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40" yWindow="120" windowWidth="15180" windowHeight="11020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CONTRIBUTIONS!$A$1:$M$34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M34" i="1" l="1"/>
  <c r="J37" i="7" l="1"/>
</calcChain>
</file>

<file path=xl/sharedStrings.xml><?xml version="1.0" encoding="utf-8"?>
<sst xmlns="http://schemas.openxmlformats.org/spreadsheetml/2006/main" count="381" uniqueCount="285">
  <si>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</si>
  <si>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</si>
  <si>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</si>
  <si>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</si>
  <si>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</si>
  <si>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</si>
  <si>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</si>
  <si>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</si>
  <si>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</si>
  <si>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</si>
  <si>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</si>
  <si>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</si>
  <si>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</si>
  <si>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</si>
  <si>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</si>
  <si>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</si>
  <si>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</si>
  <si>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</si>
  <si>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</si>
  <si>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</si>
  <si>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</si>
  <si>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</si>
  <si>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</si>
  <si>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</si>
  <si>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</si>
  <si>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</si>
  <si>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</si>
  <si>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</si>
  <si>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</si>
  <si>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</si>
  <si>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</si>
  <si>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</si>
  <si>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</si>
  <si>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</si>
  <si>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</si>
  <si>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</si>
  <si>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</si>
  <si>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</si>
  <si>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</si>
  <si>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</si>
  <si>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</si>
  <si>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</si>
  <si>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</si>
  <si>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</si>
  <si>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</si>
  <si>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</si>
  <si>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</si>
  <si>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</si>
  <si>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</si>
  <si>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</si>
  <si>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</si>
  <si>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</si>
  <si>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</si>
  <si>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</si>
  <si>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</si>
  <si>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</si>
  <si>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</si>
  <si>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</si>
  <si>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</si>
  <si>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</si>
  <si>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</si>
  <si>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</si>
  <si>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</si>
  <si>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</si>
  <si>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</si>
  <si>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</si>
  <si>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</si>
  <si>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</si>
  <si>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</si>
  <si>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</si>
  <si>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</si>
  <si>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</si>
  <si>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</si>
  <si>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</si>
  <si>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</si>
  <si>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</si>
  <si>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</si>
  <si>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</si>
  <si>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</si>
  <si>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</si>
  <si>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</si>
  <si>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</si>
  <si>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</si>
  <si>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</si>
  <si>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</si>
  <si>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</si>
  <si>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</si>
  <si>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</si>
  <si>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</si>
  <si>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</si>
  <si>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</si>
  <si>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</si>
  <si>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</si>
  <si>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</si>
  <si>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</si>
  <si>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</si>
  <si>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</si>
  <si>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</si>
  <si>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</si>
  <si>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</si>
  <si>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</si>
  <si>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</si>
  <si>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</si>
  <si>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</si>
  <si>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</si>
  <si>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</si>
  <si>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</si>
  <si>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</si>
  <si>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</si>
  <si>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</si>
  <si>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</si>
  <si>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</si>
  <si>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</si>
  <si>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</si>
  <si>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</si>
  <si>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</si>
  <si>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</si>
  <si>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</si>
  <si>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</si>
  <si>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</si>
  <si>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</si>
  <si>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</si>
  <si>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</si>
  <si>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</si>
  <si>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</si>
  <si>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</si>
  <si>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</si>
  <si>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</si>
  <si>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</si>
  <si>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</si>
  <si>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</si>
  <si>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</si>
  <si>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</si>
  <si>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</si>
  <si>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</si>
  <si>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</si>
  <si>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</si>
  <si>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</si>
  <si>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</si>
  <si>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</si>
  <si>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</si>
  <si>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</si>
  <si>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</si>
  <si>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</si>
  <si>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</si>
  <si>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</si>
  <si>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</si>
  <si>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</si>
  <si>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</si>
  <si>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</si>
  <si>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</si>
  <si>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</si>
  <si>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</si>
  <si>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</si>
  <si>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</si>
  <si>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</si>
  <si>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</si>
  <si>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</si>
  <si>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</si>
  <si>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</si>
  <si>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</si>
  <si>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</si>
  <si>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</si>
  <si>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</si>
  <si>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</si>
  <si>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</si>
  <si>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</si>
  <si>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</si>
  <si>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</si>
  <si>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</si>
  <si>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</si>
  <si>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</si>
  <si>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</si>
  <si>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</si>
  <si>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</si>
  <si>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</si>
  <si>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</si>
  <si>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</si>
  <si>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</si>
  <si>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</si>
  <si>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</si>
  <si>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</si>
  <si>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</si>
  <si>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</si>
  <si>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</si>
  <si>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</si>
  <si>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</si>
  <si>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</si>
  <si>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</si>
  <si>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</si>
  <si>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</si>
  <si>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</si>
  <si>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</si>
  <si>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</si>
  <si>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</si>
  <si>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</si>
  <si>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</si>
  <si>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</si>
  <si>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</si>
  <si>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</si>
  <si>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</si>
  <si>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</si>
  <si>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</si>
  <si>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</si>
  <si>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</si>
  <si>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</si>
  <si>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</si>
  <si>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</si>
  <si>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</si>
  <si>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</si>
  <si>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</si>
  <si>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</si>
  <si>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</si>
  <si>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</si>
  <si>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</si>
  <si>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</si>
  <si>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</si>
  <si>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</si>
  <si>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</si>
  <si>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</si>
  <si>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</si>
  <si>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</si>
  <si>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</si>
  <si>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</si>
  <si>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</si>
  <si>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</si>
  <si>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</si>
  <si>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</si>
  <si>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</si>
  <si>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</si>
  <si>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</si>
  <si>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</si>
  <si>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</si>
  <si>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</si>
  <si>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</si>
  <si>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</si>
  <si>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</si>
  <si>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</si>
  <si>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</si>
  <si>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</si>
  <si>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</si>
  <si>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</si>
  <si>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</si>
  <si>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</si>
  <si>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</si>
  <si>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</si>
  <si>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</si>
  <si>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</si>
  <si>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</si>
  <si>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</si>
  <si>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</si>
  <si>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</si>
  <si>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</si>
  <si>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</si>
  <si>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</si>
  <si>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</si>
  <si>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</si>
  <si>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</si>
  <si>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Steven J Leary</t>
  </si>
  <si>
    <t>Mauldin, Stephen</t>
  </si>
  <si>
    <t>Detmar Dr</t>
  </si>
  <si>
    <t>Winter Park</t>
  </si>
  <si>
    <t>FL</t>
  </si>
  <si>
    <t>Banking</t>
  </si>
  <si>
    <t>Brandywine On Park</t>
  </si>
  <si>
    <t>N Park Ave, Ste 214</t>
  </si>
  <si>
    <t>Sittema, Tom</t>
  </si>
  <si>
    <t>W Fawsett Rd</t>
  </si>
  <si>
    <t>Banker</t>
  </si>
  <si>
    <t>Abreau, Tamara</t>
  </si>
  <si>
    <t>Homemaker</t>
  </si>
  <si>
    <t>Baldocchi, Rick</t>
  </si>
  <si>
    <t>Forrest Rd</t>
  </si>
  <si>
    <t>Real Estate</t>
  </si>
  <si>
    <t>Avcon, Inc</t>
  </si>
  <si>
    <t>Orlando</t>
  </si>
  <si>
    <t>E Michigan St, Ste 200</t>
  </si>
  <si>
    <t>Engineer</t>
  </si>
  <si>
    <t>Engineering</t>
  </si>
  <si>
    <t>Restaurateur</t>
  </si>
  <si>
    <t>Ford, Gavin</t>
  </si>
  <si>
    <t>Via Tuscany</t>
  </si>
  <si>
    <t>Forness, Jr. A. William</t>
  </si>
  <si>
    <t>Lee Road</t>
  </si>
  <si>
    <t>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</si>
</sst>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15"/>
  <sheetViews>
    <sheetView zoomScale="60" zoomScaleNormal="6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M1"/>
    </sheetView>
  </sheetViews>
  <sheetFormatPr defaultColWidth="9.1796875" defaultRowHeight="15.5" x14ac:dyDescent="0.35"/>
  <cols>
    <col min="1" max="1" width="3.81640625" style="4" bestFit="1" customWidth="1"/>
    <col min="2" max="2" width="11.6328125" style="58" customWidth="1"/>
    <col min="3" max="3" width="15.90625" style="5" customWidth="1"/>
    <col min="4" max="4" width="8.08984375" style="5" customWidth="1"/>
    <col min="5" max="5" width="21.81640625" style="5" customWidth="1"/>
    <col min="6" max="6" width="11" style="1" customWidth="1"/>
    <col min="7" max="7" width="6.54296875" style="1" customWidth="1"/>
    <col min="8" max="8" width="9.81640625" style="1" customWidth="1"/>
    <col min="9" max="9" width="19.1796875" style="1" customWidth="1"/>
    <col min="10" max="10" width="14.1796875" style="1" customWidth="1"/>
    <col min="11" max="11" width="18.1796875" style="1" customWidth="1"/>
    <col min="12" max="12" width="11.6328125" style="1" customWidth="1"/>
    <col min="13" max="13" width="13.54296875" style="13" customWidth="1"/>
    <col min="14" max="14" width="0.1796875" style="13" hidden="1" customWidth="1"/>
    <col min="15" max="15" width="10" style="13" hidden="1" customWidth="1"/>
    <col min="16" max="16" width="11.1796875" style="13" hidden="1" customWidth="1"/>
    <col min="17" max="18" width="0.1796875" style="13" hidden="1" customWidth="1"/>
    <col min="19" max="16384" width="9.1796875" style="13"/>
  </cols>
  <sheetData>
    <row r="1" spans="1:31" ht="63.65" customHeight="1" x14ac:dyDescent="0.3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O1" s="3"/>
    </row>
    <row r="2" spans="1:31" ht="21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x14ac:dyDescent="0.4">
      <c r="A3" s="10"/>
      <c r="B3" s="107" t="s">
        <v>42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3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7" t="s">
        <v>6</v>
      </c>
      <c r="C5" s="106" t="s">
        <v>258</v>
      </c>
      <c r="D5" s="106"/>
      <c r="E5" s="106"/>
      <c r="F5" s="13"/>
      <c r="G5" s="13"/>
      <c r="H5" s="2" t="s">
        <v>23</v>
      </c>
      <c r="I5" s="3" t="s">
        <v>44</v>
      </c>
      <c r="J5" s="85" t="s">
        <v>70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2" customHeight="1" thickTop="1" x14ac:dyDescent="0.35">
      <c r="A6" s="78"/>
      <c r="B6" s="59"/>
      <c r="C6" s="108" t="s">
        <v>20</v>
      </c>
      <c r="D6" s="108"/>
      <c r="E6" s="79"/>
      <c r="F6" s="80"/>
      <c r="G6" s="80"/>
      <c r="H6" s="80"/>
      <c r="I6" s="109" t="s">
        <v>54</v>
      </c>
      <c r="J6" s="109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25" customHeight="1" thickBot="1" x14ac:dyDescent="0.4">
      <c r="A8" s="18" t="s">
        <v>21</v>
      </c>
      <c r="B8" s="57" t="s">
        <v>43</v>
      </c>
      <c r="C8" s="99">
        <v>43040</v>
      </c>
      <c r="D8" s="16" t="s">
        <v>22</v>
      </c>
      <c r="E8" s="99">
        <v>43069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5" customHeight="1" thickTop="1" x14ac:dyDescent="0.35">
      <c r="A9" s="18"/>
      <c r="B9" s="57"/>
      <c r="C9" s="105" t="s">
        <v>45</v>
      </c>
      <c r="D9" s="105"/>
      <c r="E9" s="105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1" t="s">
        <v>0</v>
      </c>
      <c r="C11" s="26" t="s">
        <v>65</v>
      </c>
      <c r="D11" s="104" t="s">
        <v>63</v>
      </c>
      <c r="E11" s="104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35">
      <c r="A13" s="10">
        <v>1</v>
      </c>
      <c r="B13" s="62">
        <v>43041</v>
      </c>
      <c r="C13" s="36" t="s">
        <v>259</v>
      </c>
      <c r="D13" s="35">
        <v>241</v>
      </c>
      <c r="E13" s="35" t="s">
        <v>260</v>
      </c>
      <c r="F13" s="35" t="s">
        <v>261</v>
      </c>
      <c r="G13" s="7" t="s">
        <v>262</v>
      </c>
      <c r="H13" s="7">
        <v>32789</v>
      </c>
      <c r="I13" s="7" t="s">
        <v>240</v>
      </c>
      <c r="J13" s="7" t="s">
        <v>263</v>
      </c>
      <c r="K13" s="7" t="s">
        <v>248</v>
      </c>
      <c r="L13" s="7"/>
      <c r="M13" s="37">
        <v>1000</v>
      </c>
      <c r="V13" s="13" t="s">
        <v>52</v>
      </c>
    </row>
    <row r="14" spans="1:31" s="27" customFormat="1" ht="25" customHeight="1" x14ac:dyDescent="0.35">
      <c r="A14" s="10">
        <v>2</v>
      </c>
      <c r="B14" s="62">
        <v>43041</v>
      </c>
      <c r="C14" s="36" t="s">
        <v>264</v>
      </c>
      <c r="D14" s="35">
        <v>515</v>
      </c>
      <c r="E14" s="35" t="s">
        <v>265</v>
      </c>
      <c r="F14" s="35" t="s">
        <v>261</v>
      </c>
      <c r="G14" s="7" t="s">
        <v>262</v>
      </c>
      <c r="H14" s="7">
        <v>32789</v>
      </c>
      <c r="I14" s="7" t="s">
        <v>241</v>
      </c>
      <c r="J14" s="7" t="s">
        <v>273</v>
      </c>
      <c r="K14" s="7" t="s">
        <v>248</v>
      </c>
      <c r="L14" s="7"/>
      <c r="M14" s="37">
        <v>500</v>
      </c>
      <c r="V14" s="13" t="s">
        <v>53</v>
      </c>
    </row>
    <row r="15" spans="1:31" s="27" customFormat="1" ht="25" customHeight="1" x14ac:dyDescent="0.35">
      <c r="A15" s="10">
        <v>3</v>
      </c>
      <c r="B15" s="62">
        <v>43043</v>
      </c>
      <c r="C15" s="36" t="s">
        <v>266</v>
      </c>
      <c r="D15" s="35">
        <v>150</v>
      </c>
      <c r="E15" s="35" t="s">
        <v>267</v>
      </c>
      <c r="F15" s="35" t="s">
        <v>261</v>
      </c>
      <c r="G15" s="7" t="s">
        <v>262</v>
      </c>
      <c r="H15" s="7">
        <v>32789</v>
      </c>
      <c r="I15" s="7" t="s">
        <v>240</v>
      </c>
      <c r="J15" s="7" t="s">
        <v>268</v>
      </c>
      <c r="K15" s="7" t="s">
        <v>248</v>
      </c>
      <c r="L15" s="7"/>
      <c r="M15" s="37">
        <v>1000</v>
      </c>
      <c r="V15" s="13" t="s">
        <v>237</v>
      </c>
    </row>
    <row r="16" spans="1:31" s="27" customFormat="1" ht="25" customHeight="1" x14ac:dyDescent="0.35">
      <c r="A16" s="10">
        <v>4</v>
      </c>
      <c r="B16" s="62">
        <v>43045</v>
      </c>
      <c r="C16" s="36" t="s">
        <v>269</v>
      </c>
      <c r="D16" s="35">
        <v>241</v>
      </c>
      <c r="E16" s="35" t="s">
        <v>260</v>
      </c>
      <c r="F16" s="35" t="s">
        <v>261</v>
      </c>
      <c r="G16" s="7" t="s">
        <v>262</v>
      </c>
      <c r="H16" s="7">
        <v>32789</v>
      </c>
      <c r="I16" s="7" t="s">
        <v>240</v>
      </c>
      <c r="J16" s="7" t="s">
        <v>270</v>
      </c>
      <c r="K16" s="7" t="s">
        <v>248</v>
      </c>
      <c r="L16" s="7"/>
      <c r="M16" s="37">
        <v>1000</v>
      </c>
      <c r="V16" s="13" t="s">
        <v>238</v>
      </c>
    </row>
    <row r="17" spans="1:22" s="27" customFormat="1" ht="27" customHeight="1" x14ac:dyDescent="0.35">
      <c r="A17" s="10">
        <v>5</v>
      </c>
      <c r="B17" s="62">
        <v>43045</v>
      </c>
      <c r="C17" s="36" t="s">
        <v>271</v>
      </c>
      <c r="D17" s="35">
        <v>2301</v>
      </c>
      <c r="E17" s="35" t="s">
        <v>272</v>
      </c>
      <c r="F17" s="35" t="s">
        <v>261</v>
      </c>
      <c r="G17" s="7" t="s">
        <v>262</v>
      </c>
      <c r="H17" s="7">
        <v>32789</v>
      </c>
      <c r="I17" s="7" t="s">
        <v>240</v>
      </c>
      <c r="J17" s="7" t="s">
        <v>277</v>
      </c>
      <c r="K17" s="7" t="s">
        <v>248</v>
      </c>
      <c r="L17" s="7"/>
      <c r="M17" s="37">
        <v>250</v>
      </c>
      <c r="V17" s="13" t="s">
        <v>239</v>
      </c>
    </row>
    <row r="18" spans="1:22" s="27" customFormat="1" ht="27" customHeight="1" x14ac:dyDescent="0.35">
      <c r="A18" s="10">
        <v>6</v>
      </c>
      <c r="B18" s="62">
        <v>43045</v>
      </c>
      <c r="C18" s="36" t="s">
        <v>274</v>
      </c>
      <c r="D18" s="35">
        <v>5555</v>
      </c>
      <c r="E18" s="35" t="s">
        <v>276</v>
      </c>
      <c r="F18" s="35" t="s">
        <v>275</v>
      </c>
      <c r="G18" s="7" t="s">
        <v>262</v>
      </c>
      <c r="H18" s="7">
        <v>32822</v>
      </c>
      <c r="I18" s="7" t="s">
        <v>241</v>
      </c>
      <c r="J18" s="35" t="s">
        <v>278</v>
      </c>
      <c r="K18" s="7" t="s">
        <v>248</v>
      </c>
      <c r="L18" s="7"/>
      <c r="M18" s="37">
        <v>250</v>
      </c>
      <c r="V18" s="13" t="s">
        <v>57</v>
      </c>
    </row>
    <row r="19" spans="1:22" s="27" customFormat="1" ht="24.65" customHeight="1" x14ac:dyDescent="0.3">
      <c r="A19" s="10">
        <v>7</v>
      </c>
      <c r="B19" s="62">
        <v>43055</v>
      </c>
      <c r="C19" s="36" t="s">
        <v>280</v>
      </c>
      <c r="D19" s="35">
        <v>1551</v>
      </c>
      <c r="E19" s="35" t="s">
        <v>281</v>
      </c>
      <c r="F19" s="35" t="s">
        <v>261</v>
      </c>
      <c r="G19" s="7" t="s">
        <v>262</v>
      </c>
      <c r="H19" s="7">
        <v>32789</v>
      </c>
      <c r="I19" s="7" t="s">
        <v>240</v>
      </c>
      <c r="J19" s="102" t="s">
        <v>279</v>
      </c>
      <c r="K19" s="7" t="s">
        <v>248</v>
      </c>
      <c r="L19" s="7"/>
      <c r="M19" s="37">
        <v>1000</v>
      </c>
    </row>
    <row r="20" spans="1:22" s="27" customFormat="1" ht="25" customHeight="1" x14ac:dyDescent="0.3">
      <c r="A20" s="10">
        <v>8</v>
      </c>
      <c r="B20" s="62">
        <v>43057</v>
      </c>
      <c r="C20" s="36" t="s">
        <v>282</v>
      </c>
      <c r="D20" s="35">
        <v>2221</v>
      </c>
      <c r="E20" s="35" t="s">
        <v>283</v>
      </c>
      <c r="F20" s="35" t="s">
        <v>261</v>
      </c>
      <c r="G20" s="7" t="s">
        <v>262</v>
      </c>
      <c r="H20" s="7">
        <v>32789</v>
      </c>
      <c r="I20" s="7" t="s">
        <v>240</v>
      </c>
      <c r="J20" s="7" t="s">
        <v>284</v>
      </c>
      <c r="K20" s="7" t="s">
        <v>248</v>
      </c>
      <c r="L20" s="7"/>
      <c r="M20" s="37">
        <v>1000</v>
      </c>
    </row>
    <row r="21" spans="1:22" ht="27" customHeight="1" x14ac:dyDescent="0.35">
      <c r="A21" s="10">
        <v>9</v>
      </c>
      <c r="B21" s="62"/>
      <c r="C21" s="36"/>
      <c r="D21" s="35"/>
      <c r="E21" s="35"/>
      <c r="F21" s="35"/>
      <c r="G21" s="7"/>
      <c r="H21" s="7"/>
      <c r="I21" s="7"/>
      <c r="J21" s="101"/>
      <c r="K21" s="7"/>
      <c r="L21" s="7"/>
      <c r="M21" s="37"/>
      <c r="N21" s="30"/>
      <c r="O21" s="30"/>
      <c r="P21" s="30"/>
      <c r="Q21" s="30"/>
      <c r="R21" s="30"/>
      <c r="S21" s="30"/>
      <c r="T21" s="30"/>
    </row>
    <row r="22" spans="1:22" ht="25" customHeight="1" x14ac:dyDescent="0.35">
      <c r="A22" s="10">
        <v>10</v>
      </c>
      <c r="B22" s="62"/>
      <c r="C22" s="36"/>
      <c r="D22" s="35"/>
      <c r="E22" s="35"/>
      <c r="F22" s="35"/>
      <c r="G22" s="7"/>
      <c r="H22" s="7"/>
      <c r="I22" s="7"/>
      <c r="J22" s="7"/>
      <c r="K22" s="7"/>
      <c r="L22" s="7"/>
      <c r="M22" s="37"/>
      <c r="N22" s="30"/>
      <c r="O22" s="30"/>
      <c r="P22" s="30"/>
      <c r="Q22" s="30"/>
      <c r="R22" s="30"/>
      <c r="S22" s="30"/>
      <c r="T22" s="30"/>
    </row>
    <row r="23" spans="1:22" ht="25" customHeight="1" x14ac:dyDescent="0.35">
      <c r="A23" s="10">
        <v>11</v>
      </c>
      <c r="B23" s="62"/>
      <c r="C23" s="36"/>
      <c r="D23" s="35"/>
      <c r="E23" s="35"/>
      <c r="F23" s="35"/>
      <c r="G23" s="7"/>
      <c r="H23" s="7"/>
      <c r="I23" s="7"/>
      <c r="J23" s="7"/>
      <c r="K23" s="7"/>
      <c r="L23" s="7"/>
      <c r="M23" s="37"/>
      <c r="N23" s="30"/>
      <c r="O23" s="30"/>
      <c r="P23" s="30"/>
      <c r="Q23" s="30"/>
      <c r="R23" s="30"/>
      <c r="S23" s="30"/>
      <c r="T23" s="30"/>
    </row>
    <row r="24" spans="1:22" ht="20" customHeight="1" x14ac:dyDescent="0.35">
      <c r="A24" s="10">
        <v>12</v>
      </c>
      <c r="B24" s="62"/>
      <c r="C24" s="36"/>
      <c r="D24" s="35"/>
      <c r="E24" s="35"/>
      <c r="F24" s="35"/>
      <c r="G24" s="7"/>
      <c r="H24" s="7"/>
      <c r="I24" s="7"/>
      <c r="J24" s="7"/>
      <c r="K24" s="7"/>
      <c r="L24" s="7"/>
      <c r="M24" s="37"/>
      <c r="N24" s="30"/>
      <c r="O24" s="30"/>
      <c r="P24" s="30"/>
      <c r="Q24" s="30"/>
      <c r="R24" s="30"/>
      <c r="S24" s="30"/>
      <c r="T24" s="30"/>
    </row>
    <row r="25" spans="1:22" ht="20" customHeight="1" x14ac:dyDescent="0.35">
      <c r="A25" s="10">
        <v>13</v>
      </c>
      <c r="B25" s="62"/>
      <c r="C25" s="36"/>
      <c r="D25" s="35"/>
      <c r="E25" s="35"/>
      <c r="F25" s="35"/>
      <c r="G25" s="7"/>
      <c r="H25" s="7"/>
      <c r="I25" s="7"/>
      <c r="J25" s="7"/>
      <c r="K25" s="7"/>
      <c r="L25" s="7"/>
      <c r="M25" s="37"/>
      <c r="N25" s="30"/>
      <c r="O25" s="30"/>
      <c r="P25" s="30"/>
      <c r="Q25" s="30"/>
      <c r="R25" s="30"/>
      <c r="S25" s="30"/>
      <c r="T25" s="30"/>
    </row>
    <row r="26" spans="1:22" ht="20" customHeight="1" x14ac:dyDescent="0.35">
      <c r="A26" s="10">
        <v>14</v>
      </c>
      <c r="B26" s="62"/>
      <c r="C26" s="36"/>
      <c r="D26" s="35"/>
      <c r="E26" s="35"/>
      <c r="F26" s="35"/>
      <c r="G26" s="7"/>
      <c r="H26" s="7"/>
      <c r="I26" s="7"/>
      <c r="J26" s="7"/>
      <c r="K26" s="7"/>
      <c r="L26" s="7"/>
      <c r="M26" s="37"/>
      <c r="N26" s="30"/>
      <c r="O26" s="30"/>
      <c r="P26" s="30"/>
      <c r="Q26" s="30"/>
      <c r="R26" s="30"/>
      <c r="S26" s="30"/>
      <c r="T26" s="30"/>
    </row>
    <row r="27" spans="1:22" ht="20" customHeight="1" x14ac:dyDescent="0.35">
      <c r="A27" s="10">
        <v>15</v>
      </c>
      <c r="B27" s="62"/>
      <c r="C27" s="36"/>
      <c r="D27" s="35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20" customHeight="1" x14ac:dyDescent="0.35">
      <c r="A28" s="10">
        <v>16</v>
      </c>
      <c r="B28" s="62"/>
      <c r="C28" s="36"/>
      <c r="D28" s="35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ht="20" customHeight="1" x14ac:dyDescent="0.35">
      <c r="A29" s="10">
        <v>17</v>
      </c>
      <c r="B29" s="62"/>
      <c r="C29" s="36"/>
      <c r="D29" s="35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ht="20" customHeight="1" x14ac:dyDescent="0.35">
      <c r="A30" s="10">
        <v>18</v>
      </c>
      <c r="B30" s="62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20" customHeight="1" x14ac:dyDescent="0.35">
      <c r="A31" s="10">
        <v>19</v>
      </c>
      <c r="B31" s="62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ht="20" customHeight="1" x14ac:dyDescent="0.35">
      <c r="A32" s="10">
        <v>20</v>
      </c>
      <c r="B32" s="62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ht="20" customHeight="1" x14ac:dyDescent="0.35">
      <c r="A33" s="10">
        <v>21</v>
      </c>
      <c r="B33" s="62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20" customHeight="1" thickBot="1" x14ac:dyDescent="0.4">
      <c r="A34" s="76"/>
      <c r="B34" s="77" t="s">
        <v>67</v>
      </c>
      <c r="C34" s="68"/>
      <c r="D34" s="68"/>
      <c r="E34" s="68"/>
      <c r="F34" s="68"/>
      <c r="G34" s="69"/>
      <c r="H34" s="69"/>
      <c r="I34" s="69"/>
      <c r="J34" s="69"/>
      <c r="K34" s="69"/>
      <c r="L34" s="69"/>
      <c r="M34" s="70">
        <f>SUM(M13:M33)</f>
        <v>6000</v>
      </c>
      <c r="N34" s="30"/>
      <c r="O34" s="30"/>
      <c r="P34" s="30"/>
      <c r="Q34" s="30"/>
      <c r="R34" s="30"/>
      <c r="S34" s="30"/>
      <c r="T34" s="30"/>
    </row>
    <row r="35" spans="1:20" ht="20" customHeight="1" thickTop="1" x14ac:dyDescent="0.35">
      <c r="B35" s="66"/>
      <c r="C35" s="9"/>
      <c r="D35" s="9"/>
      <c r="E35" s="9"/>
      <c r="F35" s="9"/>
      <c r="G35" s="8"/>
      <c r="H35" s="8"/>
      <c r="I35" s="8"/>
      <c r="J35" s="8"/>
      <c r="K35" s="8"/>
      <c r="L35" s="8"/>
      <c r="M35" s="38"/>
      <c r="N35" s="30"/>
      <c r="O35" s="30"/>
      <c r="P35" s="30"/>
      <c r="Q35" s="30"/>
      <c r="R35" s="30"/>
      <c r="S35" s="30"/>
      <c r="T35" s="30"/>
    </row>
    <row r="36" spans="1:20" ht="20" customHeight="1" x14ac:dyDescent="0.35">
      <c r="B36" s="63"/>
      <c r="C36" s="9"/>
      <c r="D36" s="9"/>
      <c r="E36" s="9"/>
      <c r="F36" s="8"/>
      <c r="G36" s="8"/>
      <c r="H36" s="8"/>
      <c r="I36" s="8"/>
      <c r="J36" s="8"/>
      <c r="K36" s="8"/>
      <c r="L36" s="8"/>
      <c r="M36" s="30"/>
      <c r="N36" s="30"/>
      <c r="O36" s="30"/>
      <c r="P36" s="30"/>
      <c r="Q36" s="30"/>
      <c r="R36" s="30"/>
      <c r="S36" s="30"/>
      <c r="T36" s="30"/>
    </row>
    <row r="37" spans="1:20" ht="20" customHeight="1" x14ac:dyDescent="0.35">
      <c r="B37" s="63"/>
      <c r="C37" s="9"/>
      <c r="D37" s="9"/>
      <c r="E37" s="9"/>
      <c r="F37" s="8"/>
      <c r="G37" s="8"/>
      <c r="H37" s="8"/>
      <c r="I37" s="8"/>
      <c r="J37" s="8"/>
      <c r="K37" s="8"/>
      <c r="L37" s="8"/>
      <c r="M37" s="30"/>
      <c r="N37" s="30"/>
      <c r="O37" s="30"/>
      <c r="P37" s="30"/>
      <c r="Q37" s="30"/>
      <c r="R37" s="30"/>
      <c r="S37" s="30"/>
      <c r="T37" s="30"/>
    </row>
    <row r="38" spans="1:20" ht="20" customHeight="1" x14ac:dyDescent="0.35">
      <c r="B38" s="63"/>
      <c r="C38" s="9"/>
      <c r="D38" s="9"/>
      <c r="E38" s="9"/>
      <c r="F38" s="8"/>
      <c r="G38" s="8"/>
      <c r="H38" s="8"/>
      <c r="I38" s="8"/>
      <c r="J38" s="8"/>
      <c r="K38" s="8"/>
      <c r="L38" s="8"/>
      <c r="M38" s="30"/>
      <c r="N38" s="30"/>
      <c r="O38" s="30"/>
      <c r="P38" s="30"/>
      <c r="Q38" s="30"/>
      <c r="R38" s="30"/>
      <c r="S38" s="30"/>
      <c r="T38" s="30"/>
    </row>
    <row r="39" spans="1:20" ht="20" customHeight="1" x14ac:dyDescent="0.35">
      <c r="B39" s="63"/>
      <c r="C39" s="9"/>
      <c r="D39" s="9"/>
      <c r="E39" s="9"/>
      <c r="F39" s="8"/>
      <c r="G39" s="8"/>
      <c r="H39" s="8"/>
      <c r="I39" s="8"/>
      <c r="J39" s="8"/>
      <c r="K39" s="8"/>
      <c r="L39" s="8"/>
      <c r="M39" s="30"/>
      <c r="N39" s="30"/>
      <c r="O39" s="30"/>
      <c r="P39" s="30"/>
      <c r="Q39" s="30"/>
      <c r="R39" s="30"/>
      <c r="S39" s="30"/>
      <c r="T39" s="30"/>
    </row>
    <row r="40" spans="1:20" ht="20" customHeight="1" x14ac:dyDescent="0.35">
      <c r="B40" s="63"/>
      <c r="C40" s="9"/>
      <c r="D40" s="9"/>
      <c r="E40" s="9"/>
      <c r="F40" s="8"/>
      <c r="G40" s="8"/>
      <c r="H40" s="8"/>
      <c r="I40" s="8"/>
      <c r="J40" s="8"/>
      <c r="K40" s="8"/>
      <c r="L40" s="8"/>
      <c r="M40" s="30"/>
      <c r="N40" s="30"/>
      <c r="O40" s="30"/>
      <c r="P40" s="30"/>
      <c r="Q40" s="30"/>
      <c r="R40" s="30"/>
      <c r="S40" s="30"/>
      <c r="T40" s="30"/>
    </row>
    <row r="41" spans="1:20" ht="20" customHeight="1" x14ac:dyDescent="0.35">
      <c r="B41" s="63"/>
      <c r="C41" s="9"/>
      <c r="D41" s="9"/>
      <c r="E41" s="9"/>
      <c r="F41" s="8"/>
      <c r="G41" s="8"/>
      <c r="H41" s="8"/>
      <c r="I41" s="8"/>
      <c r="J41" s="8"/>
      <c r="K41" s="8"/>
      <c r="L41" s="8"/>
      <c r="M41" s="30"/>
      <c r="N41" s="30"/>
      <c r="O41" s="30"/>
      <c r="P41" s="30"/>
      <c r="Q41" s="30"/>
      <c r="R41" s="30"/>
      <c r="S41" s="30"/>
      <c r="T41" s="30"/>
    </row>
    <row r="42" spans="1:20" ht="20" customHeight="1" x14ac:dyDescent="0.35">
      <c r="B42" s="63"/>
      <c r="C42" s="9"/>
      <c r="D42" s="9"/>
      <c r="E42" s="9"/>
      <c r="F42" s="8"/>
      <c r="G42" s="8"/>
      <c r="H42" s="8"/>
      <c r="I42" s="8"/>
      <c r="J42" s="8"/>
      <c r="K42" s="8"/>
      <c r="L42" s="8"/>
      <c r="M42" s="30"/>
      <c r="N42" s="30"/>
      <c r="O42" s="30"/>
      <c r="P42" s="30"/>
      <c r="Q42" s="30"/>
      <c r="R42" s="30"/>
      <c r="S42" s="30"/>
      <c r="T42" s="30"/>
    </row>
    <row r="43" spans="1:20" x14ac:dyDescent="0.35">
      <c r="B43" s="63"/>
      <c r="C43" s="9"/>
      <c r="D43" s="9"/>
      <c r="E43" s="9"/>
      <c r="F43" s="8"/>
      <c r="G43" s="8"/>
      <c r="H43" s="8"/>
      <c r="I43" s="8"/>
      <c r="J43" s="8"/>
      <c r="K43" s="8"/>
      <c r="L43" s="8"/>
      <c r="M43" s="30"/>
      <c r="N43" s="30"/>
      <c r="O43" s="30"/>
      <c r="P43" s="30"/>
      <c r="Q43" s="30"/>
      <c r="R43" s="30"/>
      <c r="S43" s="30"/>
      <c r="T43" s="30"/>
    </row>
    <row r="44" spans="1:20" x14ac:dyDescent="0.35">
      <c r="B44" s="63"/>
      <c r="C44" s="9"/>
      <c r="D44" s="9"/>
      <c r="E44" s="9"/>
      <c r="F44" s="8"/>
      <c r="G44" s="8"/>
      <c r="H44" s="8"/>
      <c r="I44" s="8"/>
      <c r="J44" s="8"/>
      <c r="K44" s="8"/>
      <c r="L44" s="8"/>
      <c r="M44" s="30"/>
      <c r="N44" s="30"/>
      <c r="O44" s="30"/>
      <c r="P44" s="30"/>
      <c r="Q44" s="30"/>
      <c r="R44" s="30"/>
      <c r="S44" s="30"/>
    </row>
    <row r="45" spans="1:20" x14ac:dyDescent="0.35">
      <c r="B45" s="63"/>
      <c r="C45" s="9"/>
      <c r="D45" s="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</row>
    <row r="46" spans="1:20" x14ac:dyDescent="0.35">
      <c r="B46" s="63"/>
      <c r="C46" s="9"/>
      <c r="D46" s="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</row>
    <row r="47" spans="1:20" x14ac:dyDescent="0.35">
      <c r="B47" s="63"/>
      <c r="C47" s="9"/>
      <c r="D47" s="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</row>
    <row r="48" spans="1:20" x14ac:dyDescent="0.35">
      <c r="B48" s="63"/>
      <c r="C48" s="9"/>
      <c r="D48" s="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</row>
    <row r="49" spans="2:19" x14ac:dyDescent="0.35">
      <c r="B49" s="63"/>
      <c r="C49" s="9"/>
      <c r="D49" s="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</row>
    <row r="50" spans="2:19" x14ac:dyDescent="0.35">
      <c r="B50" s="63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</row>
    <row r="51" spans="2:19" x14ac:dyDescent="0.35">
      <c r="B51" s="63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</row>
    <row r="52" spans="2:19" x14ac:dyDescent="0.35">
      <c r="B52" s="63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</row>
    <row r="53" spans="2:19" x14ac:dyDescent="0.35">
      <c r="B53" s="63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19" x14ac:dyDescent="0.35">
      <c r="B54" s="63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19" x14ac:dyDescent="0.3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19" x14ac:dyDescent="0.3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19" x14ac:dyDescent="0.3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19" x14ac:dyDescent="0.3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19" x14ac:dyDescent="0.3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19" x14ac:dyDescent="0.3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19" x14ac:dyDescent="0.3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19" x14ac:dyDescent="0.3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19" x14ac:dyDescent="0.3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19" x14ac:dyDescent="0.3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C1608" s="9"/>
      <c r="N1608" s="30"/>
      <c r="O1608" s="30"/>
      <c r="P1608" s="30"/>
      <c r="Q1608" s="30"/>
      <c r="R1608" s="30"/>
      <c r="S1608" s="30"/>
    </row>
    <row r="1609" spans="2:19" x14ac:dyDescent="0.35">
      <c r="C1609" s="9"/>
      <c r="N1609" s="30"/>
      <c r="O1609" s="30"/>
      <c r="P1609" s="30"/>
      <c r="Q1609" s="30"/>
      <c r="R1609" s="30"/>
      <c r="S1609" s="30"/>
    </row>
    <row r="1610" spans="2:19" x14ac:dyDescent="0.35">
      <c r="C1610" s="9"/>
      <c r="N1610" s="30"/>
      <c r="O1610" s="30"/>
      <c r="P1610" s="30"/>
      <c r="Q1610" s="30"/>
      <c r="R1610" s="30"/>
      <c r="S1610" s="30"/>
    </row>
    <row r="1611" spans="2:19" x14ac:dyDescent="0.35">
      <c r="C1611" s="9"/>
      <c r="N1611" s="30"/>
      <c r="O1611" s="30"/>
      <c r="P1611" s="30"/>
      <c r="Q1611" s="30"/>
      <c r="R1611" s="30"/>
      <c r="S1611" s="30"/>
    </row>
    <row r="1612" spans="2:19" x14ac:dyDescent="0.35">
      <c r="C1612" s="9"/>
      <c r="N1612" s="30"/>
      <c r="O1612" s="30"/>
      <c r="P1612" s="30"/>
      <c r="Q1612" s="30"/>
      <c r="R1612" s="30"/>
      <c r="S1612" s="30"/>
    </row>
    <row r="1613" spans="2:19" x14ac:dyDescent="0.35">
      <c r="C1613" s="9"/>
      <c r="N1613" s="30"/>
      <c r="O1613" s="30"/>
      <c r="P1613" s="30"/>
      <c r="Q1613" s="30"/>
      <c r="R1613" s="30"/>
      <c r="S1613" s="30"/>
    </row>
    <row r="1614" spans="2:19" x14ac:dyDescent="0.35">
      <c r="C1614" s="9"/>
      <c r="N1614" s="30"/>
      <c r="O1614" s="30"/>
      <c r="P1614" s="30"/>
      <c r="Q1614" s="30"/>
      <c r="R1614" s="30"/>
      <c r="S1614" s="30"/>
    </row>
    <row r="1615" spans="2:19" x14ac:dyDescent="0.35">
      <c r="C1615" s="9"/>
      <c r="N1615" s="30"/>
      <c r="O1615" s="30"/>
      <c r="P1615" s="30"/>
      <c r="Q1615" s="30"/>
      <c r="R1615" s="30"/>
      <c r="S1615" s="30"/>
    </row>
    <row r="1616" spans="2:19" x14ac:dyDescent="0.35">
      <c r="C1616" s="9"/>
    </row>
    <row r="1617" spans="3:3" x14ac:dyDescent="0.35">
      <c r="C1617" s="9"/>
    </row>
    <row r="1618" spans="3:3" x14ac:dyDescent="0.35">
      <c r="C1618" s="9"/>
    </row>
    <row r="1619" spans="3:3" x14ac:dyDescent="0.35">
      <c r="C1619" s="9"/>
    </row>
    <row r="1620" spans="3:3" x14ac:dyDescent="0.35">
      <c r="C1620" s="9"/>
    </row>
    <row r="1621" spans="3:3" x14ac:dyDescent="0.35">
      <c r="C1621" s="9"/>
    </row>
    <row r="1622" spans="3:3" x14ac:dyDescent="0.35">
      <c r="C1622" s="9"/>
    </row>
    <row r="1623" spans="3:3" x14ac:dyDescent="0.35">
      <c r="C1623" s="9"/>
    </row>
    <row r="1624" spans="3:3" x14ac:dyDescent="0.35">
      <c r="C1624" s="9"/>
    </row>
    <row r="1625" spans="3:3" x14ac:dyDescent="0.35">
      <c r="C1625" s="9"/>
    </row>
    <row r="1626" spans="3:3" x14ac:dyDescent="0.35">
      <c r="C1626" s="9"/>
    </row>
    <row r="1627" spans="3:3" x14ac:dyDescent="0.35">
      <c r="C1627" s="9"/>
    </row>
    <row r="1628" spans="3:3" x14ac:dyDescent="0.35">
      <c r="C1628" s="9"/>
    </row>
    <row r="1629" spans="3:3" x14ac:dyDescent="0.35">
      <c r="C1629" s="9"/>
    </row>
    <row r="1630" spans="3:3" x14ac:dyDescent="0.35">
      <c r="C1630" s="9"/>
    </row>
    <row r="1631" spans="3:3" x14ac:dyDescent="0.35">
      <c r="C1631" s="9"/>
    </row>
    <row r="1632" spans="3:3" x14ac:dyDescent="0.35">
      <c r="C1632" s="9"/>
    </row>
    <row r="1633" spans="3:3" x14ac:dyDescent="0.35">
      <c r="C1633" s="9"/>
    </row>
    <row r="1634" spans="3:3" x14ac:dyDescent="0.35">
      <c r="C1634" s="9"/>
    </row>
    <row r="1635" spans="3:3" x14ac:dyDescent="0.35">
      <c r="C1635" s="9"/>
    </row>
    <row r="1636" spans="3:3" x14ac:dyDescent="0.35">
      <c r="C1636" s="9"/>
    </row>
    <row r="1637" spans="3:3" x14ac:dyDescent="0.35">
      <c r="C1637" s="9"/>
    </row>
    <row r="1638" spans="3:3" x14ac:dyDescent="0.35">
      <c r="C1638" s="9"/>
    </row>
    <row r="1639" spans="3:3" x14ac:dyDescent="0.35">
      <c r="C1639" s="9"/>
    </row>
    <row r="1640" spans="3:3" x14ac:dyDescent="0.35">
      <c r="C1640" s="9"/>
    </row>
    <row r="1641" spans="3:3" x14ac:dyDescent="0.35">
      <c r="C1641" s="9"/>
    </row>
    <row r="1642" spans="3:3" x14ac:dyDescent="0.35">
      <c r="C1642" s="9"/>
    </row>
    <row r="1643" spans="3:3" x14ac:dyDescent="0.35">
      <c r="C1643" s="9"/>
    </row>
    <row r="1644" spans="3:3" x14ac:dyDescent="0.35">
      <c r="C1644" s="9"/>
    </row>
    <row r="1645" spans="3:3" x14ac:dyDescent="0.35">
      <c r="C1645" s="9"/>
    </row>
    <row r="1646" spans="3:3" x14ac:dyDescent="0.35">
      <c r="C1646" s="9"/>
    </row>
    <row r="1647" spans="3:3" x14ac:dyDescent="0.35">
      <c r="C1647" s="9"/>
    </row>
    <row r="1648" spans="3:3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33">
      <formula1>$W$2:$W$8</formula1>
    </dataValidation>
    <dataValidation type="list" allowBlank="1" showInputMessage="1" showErrorMessage="1" sqref="K13:K33">
      <formula1>$AA$2:$AA$10</formula1>
    </dataValidation>
    <dataValidation type="list" allowBlank="1" showInputMessage="1" showErrorMessage="1" sqref="H36:H2655 I34:I35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35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35">
      <formula1>0</formula1>
      <formula2>100000000</formula2>
    </dataValidation>
  </dataValidations>
  <printOptions gridLines="1"/>
  <pageMargins left="0.75" right="0.75" top="0.5" bottom="0.5" header="0.5" footer="0.5"/>
  <pageSetup scale="74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8"/>
  <sheetViews>
    <sheetView tabSelected="1" zoomScale="84" workbookViewId="0">
      <pane xSplit="1" ySplit="14" topLeftCell="B36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defaultColWidth="9.1796875" defaultRowHeight="15.5" x14ac:dyDescent="0.35"/>
  <cols>
    <col min="1" max="1" width="3.81640625" style="4" bestFit="1" customWidth="1"/>
    <col min="2" max="2" width="17.81640625" style="58" customWidth="1"/>
    <col min="3" max="3" width="22.81640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81640625" style="1" customWidth="1"/>
    <col min="9" max="9" width="43.5429687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65" customHeight="1" x14ac:dyDescent="0.3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20" ht="10.2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07" t="s">
        <v>7</v>
      </c>
      <c r="C3" s="107"/>
      <c r="D3" s="107"/>
      <c r="E3" s="107"/>
      <c r="F3" s="107"/>
      <c r="G3" s="107"/>
      <c r="H3" s="107"/>
      <c r="I3" s="107"/>
      <c r="J3" s="107"/>
      <c r="K3" s="107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06" t="s">
        <v>258</v>
      </c>
      <c r="D5" s="106"/>
      <c r="E5" s="106"/>
      <c r="F5" s="13"/>
      <c r="G5" s="2" t="s">
        <v>23</v>
      </c>
      <c r="H5" s="3" t="s">
        <v>44</v>
      </c>
      <c r="I5" s="86" t="s">
        <v>70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7"/>
      <c r="C6" s="110" t="s">
        <v>20</v>
      </c>
      <c r="D6" s="110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7" t="s">
        <v>43</v>
      </c>
      <c r="C8" s="99">
        <v>43040</v>
      </c>
      <c r="D8" s="16" t="s">
        <v>22</v>
      </c>
      <c r="E8" s="99">
        <v>43069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00">
        <v>1</v>
      </c>
      <c r="L8" s="19"/>
      <c r="N8" s="3"/>
      <c r="O8" s="13" t="s">
        <v>233</v>
      </c>
      <c r="P8" s="13" t="s">
        <v>220</v>
      </c>
    </row>
    <row r="9" spans="1:20" ht="22.25" customHeight="1" thickTop="1" x14ac:dyDescent="0.35">
      <c r="A9" s="18"/>
      <c r="B9" s="57"/>
      <c r="C9" s="105" t="s">
        <v>45</v>
      </c>
      <c r="D9" s="105"/>
      <c r="E9" s="105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2"/>
      <c r="C15" s="36"/>
      <c r="D15" s="35"/>
      <c r="E15" s="35"/>
      <c r="F15" s="7"/>
      <c r="G15" s="7"/>
      <c r="H15" s="7"/>
      <c r="I15" s="84"/>
      <c r="J15" s="54"/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2"/>
      <c r="C16" s="36"/>
      <c r="D16" s="35"/>
      <c r="E16" s="35"/>
      <c r="F16" s="7"/>
      <c r="G16" s="7"/>
      <c r="H16" s="7"/>
      <c r="I16" s="84"/>
      <c r="J16" s="54"/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49999999999999" customHeight="1" x14ac:dyDescent="0.35">
      <c r="A17" s="10">
        <v>3</v>
      </c>
      <c r="B17" s="62"/>
      <c r="C17" s="36"/>
      <c r="D17" s="35"/>
      <c r="E17" s="35"/>
      <c r="F17" s="7"/>
      <c r="G17" s="7"/>
      <c r="H17" s="7"/>
      <c r="I17" s="84"/>
      <c r="J17" s="54"/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49999999999999" customHeight="1" x14ac:dyDescent="0.35">
      <c r="A18" s="10">
        <v>4</v>
      </c>
      <c r="B18" s="62"/>
      <c r="C18" s="36"/>
      <c r="D18" s="35"/>
      <c r="E18" s="35"/>
      <c r="F18" s="7"/>
      <c r="G18" s="7"/>
      <c r="H18" s="7"/>
      <c r="I18" s="84"/>
      <c r="J18" s="54"/>
      <c r="O18" s="13" t="s">
        <v>239</v>
      </c>
      <c r="P18" s="13"/>
      <c r="Q18" s="13"/>
      <c r="R18" s="13"/>
      <c r="S18" s="13"/>
      <c r="T18" s="13"/>
    </row>
    <row r="19" spans="1:20" s="27" customFormat="1" ht="20.149999999999999" customHeight="1" x14ac:dyDescent="0.35">
      <c r="A19" s="10">
        <v>5</v>
      </c>
      <c r="B19" s="62"/>
      <c r="C19" s="36"/>
      <c r="D19" s="35"/>
      <c r="E19" s="35"/>
      <c r="F19" s="7"/>
      <c r="G19" s="7"/>
      <c r="H19" s="7"/>
      <c r="I19" s="84"/>
      <c r="J19" s="54"/>
      <c r="O19" s="13" t="s">
        <v>57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">
        <v>6</v>
      </c>
      <c r="B20" s="62"/>
      <c r="C20" s="36"/>
      <c r="D20" s="35"/>
      <c r="E20" s="35"/>
      <c r="F20" s="7"/>
      <c r="G20" s="7"/>
      <c r="H20" s="7"/>
      <c r="I20" s="84"/>
      <c r="J20" s="54"/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20.149999999999999" customHeight="1" x14ac:dyDescent="0.3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149999999999999" customHeight="1" x14ac:dyDescent="0.3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149999999999999" customHeight="1" x14ac:dyDescent="0.3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149999999999999" customHeight="1" x14ac:dyDescent="0.3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149999999999999" customHeight="1" x14ac:dyDescent="0.3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20" customHeight="1" x14ac:dyDescent="0.3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20" customHeight="1" x14ac:dyDescent="0.3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20" customHeight="1" x14ac:dyDescent="0.3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20" customHeight="1" x14ac:dyDescent="0.3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20" customHeight="1" x14ac:dyDescent="0.3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20" customHeight="1" x14ac:dyDescent="0.3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20" customHeight="1" x14ac:dyDescent="0.3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20" customHeight="1" x14ac:dyDescent="0.3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20" customHeight="1" x14ac:dyDescent="0.3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20" customHeight="1" x14ac:dyDescent="0.3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20" customHeight="1" thickBot="1" x14ac:dyDescent="0.4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0</v>
      </c>
      <c r="K37" s="13"/>
    </row>
    <row r="38" spans="1:20" ht="20" customHeight="1" thickTop="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20" customHeight="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20" customHeight="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20" customHeight="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20" customHeight="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20" customHeight="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20" customHeight="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20" customHeight="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20" customHeight="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20" customHeight="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20" customHeight="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3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3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3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3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3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3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3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3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35">
      <c r="C2311" s="9"/>
      <c r="K2311" s="55"/>
    </row>
    <row r="2312" spans="2:11" x14ac:dyDescent="0.35">
      <c r="C2312" s="9"/>
      <c r="K2312" s="55"/>
    </row>
    <row r="2313" spans="2:11" x14ac:dyDescent="0.35">
      <c r="C2313" s="9"/>
      <c r="K2313" s="55"/>
    </row>
    <row r="2314" spans="2:11" x14ac:dyDescent="0.35">
      <c r="C2314" s="9"/>
      <c r="K2314" s="55"/>
    </row>
    <row r="2315" spans="2:11" x14ac:dyDescent="0.35">
      <c r="C2315" s="9"/>
      <c r="K2315" s="55"/>
    </row>
    <row r="2316" spans="2:11" x14ac:dyDescent="0.35">
      <c r="C2316" s="9"/>
      <c r="K2316" s="55"/>
    </row>
    <row r="2317" spans="2:11" x14ac:dyDescent="0.35">
      <c r="C2317" s="9"/>
      <c r="K2317" s="55"/>
    </row>
    <row r="2318" spans="2:11" x14ac:dyDescent="0.35">
      <c r="C2318" s="9"/>
      <c r="K2318" s="55"/>
    </row>
    <row r="2319" spans="2:11" x14ac:dyDescent="0.35">
      <c r="C2319" s="9"/>
      <c r="K2319" s="55"/>
    </row>
    <row r="2320" spans="2:11" x14ac:dyDescent="0.35">
      <c r="C2320" s="9"/>
      <c r="K2320" s="55"/>
    </row>
    <row r="2321" spans="3:11" x14ac:dyDescent="0.35">
      <c r="C2321" s="9"/>
      <c r="K2321" s="55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RowHeight="12.5" x14ac:dyDescent="0.25"/>
  <cols>
    <col min="2" max="2" width="38.81640625" customWidth="1"/>
    <col min="3" max="3" width="47" customWidth="1"/>
  </cols>
  <sheetData>
    <row r="4" spans="1:1" ht="13.25" x14ac:dyDescent="0.25">
      <c r="A4" t="s">
        <v>71</v>
      </c>
    </row>
    <row r="6" spans="1:1" ht="13.25" x14ac:dyDescent="0.25">
      <c r="A6" t="s">
        <v>72</v>
      </c>
    </row>
    <row r="7" spans="1:1" ht="13.25" x14ac:dyDescent="0.25">
      <c r="A7" s="87" t="s">
        <v>119</v>
      </c>
    </row>
    <row r="9" spans="1:1" ht="13.25" x14ac:dyDescent="0.25">
      <c r="A9" t="s">
        <v>73</v>
      </c>
    </row>
    <row r="11" spans="1:1" ht="13.25" x14ac:dyDescent="0.25">
      <c r="A11" t="s">
        <v>74</v>
      </c>
    </row>
    <row r="12" spans="1:1" ht="13.25" x14ac:dyDescent="0.25">
      <c r="A12" t="s">
        <v>75</v>
      </c>
    </row>
    <row r="14" spans="1:1" ht="13.25" x14ac:dyDescent="0.25">
      <c r="A14" t="s">
        <v>76</v>
      </c>
    </row>
    <row r="16" spans="1:1" ht="13.25" x14ac:dyDescent="0.25">
      <c r="A16" t="s">
        <v>77</v>
      </c>
    </row>
    <row r="18" spans="1:1" ht="13.25" x14ac:dyDescent="0.25">
      <c r="A18" t="s">
        <v>78</v>
      </c>
    </row>
    <row r="19" spans="1:1" ht="13.25" x14ac:dyDescent="0.25">
      <c r="A19" t="s">
        <v>79</v>
      </c>
    </row>
    <row r="20" spans="1:1" ht="13.25" x14ac:dyDescent="0.25">
      <c r="A20" t="s">
        <v>80</v>
      </c>
    </row>
    <row r="21" spans="1:1" ht="13.25" x14ac:dyDescent="0.25">
      <c r="A21" t="s">
        <v>81</v>
      </c>
    </row>
    <row r="22" spans="1:1" ht="13.25" x14ac:dyDescent="0.25">
      <c r="A22" t="s">
        <v>82</v>
      </c>
    </row>
    <row r="23" spans="1:1" ht="13.25" x14ac:dyDescent="0.25">
      <c r="A23" t="s">
        <v>83</v>
      </c>
    </row>
    <row r="24" spans="1:1" ht="13.25" x14ac:dyDescent="0.25">
      <c r="A24" t="s">
        <v>84</v>
      </c>
    </row>
    <row r="25" spans="1:1" ht="13.25" x14ac:dyDescent="0.25">
      <c r="A25" t="s">
        <v>85</v>
      </c>
    </row>
    <row r="26" spans="1:1" ht="13.25" x14ac:dyDescent="0.25">
      <c r="A26" t="s">
        <v>86</v>
      </c>
    </row>
    <row r="28" spans="1:1" ht="13.25" x14ac:dyDescent="0.25">
      <c r="A28" t="s">
        <v>87</v>
      </c>
    </row>
    <row r="30" spans="1:1" ht="13.25" x14ac:dyDescent="0.25">
      <c r="A30" s="87" t="s">
        <v>88</v>
      </c>
    </row>
    <row r="31" spans="1:1" ht="13.25" x14ac:dyDescent="0.25">
      <c r="A31" s="87" t="s">
        <v>120</v>
      </c>
    </row>
    <row r="32" spans="1:1" ht="13.25" x14ac:dyDescent="0.25">
      <c r="A32" s="87" t="s">
        <v>121</v>
      </c>
    </row>
    <row r="34" spans="1:3" ht="13.25" x14ac:dyDescent="0.25">
      <c r="A34" s="88" t="s">
        <v>122</v>
      </c>
      <c r="B34" s="88" t="s">
        <v>16</v>
      </c>
      <c r="C34" s="89"/>
    </row>
    <row r="35" spans="1:3" ht="13.25" x14ac:dyDescent="0.25">
      <c r="A35" s="88" t="s">
        <v>123</v>
      </c>
      <c r="B35" s="88" t="s">
        <v>17</v>
      </c>
      <c r="C35" s="88" t="s">
        <v>132</v>
      </c>
    </row>
    <row r="36" spans="1:3" ht="13.25" x14ac:dyDescent="0.25">
      <c r="A36" s="88" t="s">
        <v>124</v>
      </c>
      <c r="B36" s="88" t="s">
        <v>129</v>
      </c>
      <c r="C36" s="89"/>
    </row>
    <row r="37" spans="1:3" ht="13.25" x14ac:dyDescent="0.25">
      <c r="A37" s="88" t="s">
        <v>125</v>
      </c>
      <c r="B37" s="88" t="s">
        <v>130</v>
      </c>
      <c r="C37" s="88" t="s">
        <v>133</v>
      </c>
    </row>
    <row r="38" spans="1:3" ht="13.25" x14ac:dyDescent="0.25">
      <c r="A38" s="88" t="s">
        <v>126</v>
      </c>
      <c r="B38" s="88" t="s">
        <v>18</v>
      </c>
      <c r="C38" s="88" t="s">
        <v>89</v>
      </c>
    </row>
    <row r="39" spans="1:3" ht="13.25" x14ac:dyDescent="0.25">
      <c r="A39" s="88" t="s">
        <v>127</v>
      </c>
      <c r="B39" s="88" t="s">
        <v>19</v>
      </c>
      <c r="C39" s="88" t="s">
        <v>134</v>
      </c>
    </row>
    <row r="40" spans="1:3" ht="13.25" x14ac:dyDescent="0.25">
      <c r="A40" s="88" t="s">
        <v>128</v>
      </c>
      <c r="B40" s="88" t="s">
        <v>131</v>
      </c>
      <c r="C40" s="89"/>
    </row>
    <row r="42" spans="1:3" ht="13.25" x14ac:dyDescent="0.25">
      <c r="A42" t="s">
        <v>90</v>
      </c>
    </row>
    <row r="43" spans="1:3" ht="13.25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ht="13.25" x14ac:dyDescent="0.25">
      <c r="A46" s="91" t="s">
        <v>146</v>
      </c>
      <c r="B46" s="92" t="s">
        <v>140</v>
      </c>
    </row>
    <row r="47" spans="1:3" ht="13.25" x14ac:dyDescent="0.25">
      <c r="A47" s="91" t="s">
        <v>147</v>
      </c>
      <c r="B47" s="92" t="s">
        <v>11</v>
      </c>
    </row>
    <row r="48" spans="1:3" ht="13.25" x14ac:dyDescent="0.25">
      <c r="A48" s="91" t="s">
        <v>148</v>
      </c>
      <c r="B48" s="93" t="s">
        <v>138</v>
      </c>
    </row>
    <row r="49" spans="1:2" ht="13.25" x14ac:dyDescent="0.25">
      <c r="A49" s="91" t="s">
        <v>141</v>
      </c>
      <c r="B49" s="91" t="s">
        <v>10</v>
      </c>
    </row>
    <row r="50" spans="1:2" ht="13.25" x14ac:dyDescent="0.25">
      <c r="A50" s="91" t="s">
        <v>136</v>
      </c>
      <c r="B50" s="91" t="s">
        <v>12</v>
      </c>
    </row>
    <row r="51" spans="1:2" ht="13.25" x14ac:dyDescent="0.25">
      <c r="A51" s="91" t="s">
        <v>137</v>
      </c>
      <c r="B51" s="91" t="s">
        <v>13</v>
      </c>
    </row>
    <row r="52" spans="1:2" ht="13.25" x14ac:dyDescent="0.25">
      <c r="A52" s="91" t="s">
        <v>149</v>
      </c>
      <c r="B52" s="92" t="s">
        <v>135</v>
      </c>
    </row>
    <row r="53" spans="1:2" x14ac:dyDescent="0.25">
      <c r="A53" s="91" t="s">
        <v>150</v>
      </c>
      <c r="B53" s="92" t="s">
        <v>142</v>
      </c>
    </row>
    <row r="54" spans="1:2" x14ac:dyDescent="0.25">
      <c r="A54" s="91" t="s">
        <v>151</v>
      </c>
      <c r="B54" s="92" t="s">
        <v>143</v>
      </c>
    </row>
    <row r="55" spans="1:2" x14ac:dyDescent="0.25">
      <c r="A55" s="91" t="s">
        <v>152</v>
      </c>
      <c r="B55" s="92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1796875" customWidth="1"/>
  </cols>
  <sheetData>
    <row r="4" spans="1:1" ht="13.25" x14ac:dyDescent="0.25">
      <c r="A4" t="s">
        <v>153</v>
      </c>
    </row>
    <row r="6" spans="1:1" ht="13.25" x14ac:dyDescent="0.25">
      <c r="A6" t="s">
        <v>154</v>
      </c>
    </row>
    <row r="7" spans="1:1" ht="13.25" x14ac:dyDescent="0.25">
      <c r="A7" t="s">
        <v>155</v>
      </c>
    </row>
    <row r="9" spans="1:1" ht="13.25" x14ac:dyDescent="0.25">
      <c r="A9" t="s">
        <v>156</v>
      </c>
    </row>
    <row r="11" spans="1:1" ht="13.25" x14ac:dyDescent="0.25">
      <c r="A11" t="s">
        <v>157</v>
      </c>
    </row>
    <row r="12" spans="1:1" ht="13.25" x14ac:dyDescent="0.25">
      <c r="A12" t="s">
        <v>158</v>
      </c>
    </row>
    <row r="14" spans="1:1" ht="13.25" x14ac:dyDescent="0.25">
      <c r="A14" t="s">
        <v>159</v>
      </c>
    </row>
    <row r="16" spans="1:1" ht="13.25" x14ac:dyDescent="0.25">
      <c r="A16" t="s">
        <v>160</v>
      </c>
    </row>
    <row r="18" spans="1:1" ht="13.25" x14ac:dyDescent="0.25">
      <c r="A18" t="s">
        <v>161</v>
      </c>
    </row>
    <row r="19" spans="1:1" ht="13.25" x14ac:dyDescent="0.25">
      <c r="A19" t="s">
        <v>162</v>
      </c>
    </row>
    <row r="20" spans="1:1" ht="13.25" x14ac:dyDescent="0.25">
      <c r="A20" t="s">
        <v>80</v>
      </c>
    </row>
    <row r="21" spans="1:1" ht="13.25" x14ac:dyDescent="0.25">
      <c r="A21" t="s">
        <v>81</v>
      </c>
    </row>
    <row r="22" spans="1:1" ht="13.25" x14ac:dyDescent="0.25">
      <c r="A22" t="s">
        <v>163</v>
      </c>
    </row>
    <row r="24" spans="1:1" ht="13.25" x14ac:dyDescent="0.25">
      <c r="A24" t="s">
        <v>164</v>
      </c>
    </row>
    <row r="25" spans="1:1" ht="13.25" x14ac:dyDescent="0.25">
      <c r="A25" t="s">
        <v>165</v>
      </c>
    </row>
    <row r="26" spans="1:1" ht="13.25" x14ac:dyDescent="0.25">
      <c r="A26" t="s">
        <v>166</v>
      </c>
    </row>
    <row r="27" spans="1:1" ht="13.25" x14ac:dyDescent="0.25">
      <c r="A27" t="s">
        <v>167</v>
      </c>
    </row>
    <row r="29" spans="1:1" ht="13.25" x14ac:dyDescent="0.25">
      <c r="A29" t="s">
        <v>168</v>
      </c>
    </row>
    <row r="31" spans="1:1" ht="13.25" x14ac:dyDescent="0.25">
      <c r="A31" t="s">
        <v>169</v>
      </c>
    </row>
    <row r="32" spans="1:1" ht="13.25" x14ac:dyDescent="0.25">
      <c r="A32" t="s">
        <v>170</v>
      </c>
    </row>
    <row r="33" spans="1:2" ht="13.25" x14ac:dyDescent="0.25">
      <c r="A33" t="s">
        <v>171</v>
      </c>
    </row>
    <row r="34" spans="1:2" ht="13.25" x14ac:dyDescent="0.25">
      <c r="A34" t="s">
        <v>172</v>
      </c>
    </row>
    <row r="35" spans="1:2" ht="13.25" x14ac:dyDescent="0.25">
      <c r="A35" t="s">
        <v>173</v>
      </c>
    </row>
    <row r="37" spans="1:2" ht="13.25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ht="13.25" x14ac:dyDescent="0.25">
      <c r="A41" s="88" t="s">
        <v>190</v>
      </c>
      <c r="B41" s="89" t="s">
        <v>191</v>
      </c>
    </row>
    <row r="42" spans="1:2" ht="13.25" x14ac:dyDescent="0.25">
      <c r="A42" s="88" t="s">
        <v>192</v>
      </c>
      <c r="B42" s="89" t="s">
        <v>58</v>
      </c>
    </row>
    <row r="43" spans="1:2" ht="13.25" x14ac:dyDescent="0.25">
      <c r="A43" s="88" t="s">
        <v>193</v>
      </c>
      <c r="B43" s="88" t="s">
        <v>194</v>
      </c>
    </row>
    <row r="44" spans="1:2" ht="13.25" x14ac:dyDescent="0.25">
      <c r="A44" s="88" t="s">
        <v>195</v>
      </c>
      <c r="B44" s="88" t="s">
        <v>196</v>
      </c>
    </row>
    <row r="45" spans="1:2" ht="13.25" x14ac:dyDescent="0.25">
      <c r="A45" s="88" t="s">
        <v>197</v>
      </c>
      <c r="B45" s="88" t="s">
        <v>198</v>
      </c>
    </row>
    <row r="46" spans="1:2" ht="13.25" x14ac:dyDescent="0.25">
      <c r="A46" s="88" t="s">
        <v>199</v>
      </c>
      <c r="B46" s="89" t="s">
        <v>175</v>
      </c>
    </row>
    <row r="47" spans="1:2" ht="13.25" x14ac:dyDescent="0.25">
      <c r="A47" s="88" t="s">
        <v>200</v>
      </c>
      <c r="B47" s="88" t="s">
        <v>201</v>
      </c>
    </row>
    <row r="48" spans="1:2" ht="13.25" x14ac:dyDescent="0.25">
      <c r="A48" s="88" t="s">
        <v>202</v>
      </c>
      <c r="B48" s="88" t="s">
        <v>203</v>
      </c>
    </row>
    <row r="49" spans="1:2" ht="13.25" x14ac:dyDescent="0.25">
      <c r="A49" s="88" t="s">
        <v>204</v>
      </c>
      <c r="B49" s="89" t="s">
        <v>205</v>
      </c>
    </row>
    <row r="50" spans="1:2" ht="13.25" x14ac:dyDescent="0.25">
      <c r="A50" s="88" t="s">
        <v>206</v>
      </c>
      <c r="B50" s="89" t="s">
        <v>59</v>
      </c>
    </row>
    <row r="51" spans="1:2" ht="13.25" x14ac:dyDescent="0.25">
      <c r="A51" s="88" t="s">
        <v>207</v>
      </c>
      <c r="B51" s="89" t="s">
        <v>60</v>
      </c>
    </row>
    <row r="52" spans="1:2" ht="13.25" x14ac:dyDescent="0.25">
      <c r="A52" s="88" t="s">
        <v>208</v>
      </c>
      <c r="B52" s="89" t="s">
        <v>209</v>
      </c>
    </row>
    <row r="53" spans="1:2" ht="13.25" x14ac:dyDescent="0.25">
      <c r="A53" s="88" t="s">
        <v>152</v>
      </c>
      <c r="B53" s="88" t="s">
        <v>210</v>
      </c>
    </row>
    <row r="54" spans="1:2" ht="13.25" x14ac:dyDescent="0.25">
      <c r="A54" s="88" t="s">
        <v>211</v>
      </c>
      <c r="B54" s="89" t="s">
        <v>212</v>
      </c>
    </row>
    <row r="55" spans="1:2" ht="13.25" x14ac:dyDescent="0.25">
      <c r="A55" s="88" t="s">
        <v>213</v>
      </c>
      <c r="B55" s="89" t="s">
        <v>214</v>
      </c>
    </row>
    <row r="58" spans="1:2" ht="13.25" x14ac:dyDescent="0.25">
      <c r="A58" t="s">
        <v>176</v>
      </c>
    </row>
    <row r="59" spans="1:2" ht="13.25" x14ac:dyDescent="0.25">
      <c r="A59" t="s">
        <v>177</v>
      </c>
    </row>
    <row r="60" spans="1:2" ht="13.25" x14ac:dyDescent="0.25">
      <c r="A60" t="s">
        <v>98</v>
      </c>
    </row>
    <row r="62" spans="1:2" ht="13.25" x14ac:dyDescent="0.25">
      <c r="A62" t="s">
        <v>178</v>
      </c>
    </row>
    <row r="63" spans="1:2" ht="13.25" x14ac:dyDescent="0.25">
      <c r="A63" t="s">
        <v>179</v>
      </c>
    </row>
    <row r="64" spans="1:2" ht="13.25" x14ac:dyDescent="0.25">
      <c r="A64" t="s">
        <v>180</v>
      </c>
    </row>
    <row r="65" spans="1:1" ht="13.25" x14ac:dyDescent="0.25">
      <c r="A65" t="s">
        <v>181</v>
      </c>
    </row>
    <row r="66" spans="1:1" ht="13.25" x14ac:dyDescent="0.25">
      <c r="A66" t="s">
        <v>182</v>
      </c>
    </row>
    <row r="67" spans="1:1" ht="13.25" x14ac:dyDescent="0.25">
      <c r="A67" t="s">
        <v>183</v>
      </c>
    </row>
    <row r="68" spans="1:1" ht="13.25" x14ac:dyDescent="0.25">
      <c r="A68" t="s">
        <v>184</v>
      </c>
    </row>
    <row r="69" spans="1:1" ht="13.25" x14ac:dyDescent="0.25">
      <c r="A69" t="s">
        <v>185</v>
      </c>
    </row>
    <row r="70" spans="1:1" ht="13.25" x14ac:dyDescent="0.25">
      <c r="A70" t="s">
        <v>186</v>
      </c>
    </row>
    <row r="71" spans="1:1" ht="13.25" x14ac:dyDescent="0.25">
      <c r="A71" t="s">
        <v>187</v>
      </c>
    </row>
    <row r="72" spans="1:1" ht="13.25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2018-01-10T19:23:00Z</cp:lastPrinted>
  <dcterms:created xsi:type="dcterms:W3CDTF">2009-02-03T20:09:22Z</dcterms:created>
  <dcterms:modified xsi:type="dcterms:W3CDTF">2018-01-10T19:24:31Z</dcterms:modified>
</cp:coreProperties>
</file>