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8\Candidates\Steve Leary\"/>
    </mc:Choice>
  </mc:AlternateContent>
  <bookViews>
    <workbookView xWindow="0" yWindow="0" windowWidth="19200" windowHeight="76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CONTRIBUTIONS!$A$1:$M$98</definedName>
    <definedName name="_xlnm.Print_Area" localSheetId="1">EXPENDITURES!$A$1:$K$28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62913"/>
</workbook>
</file>

<file path=xl/calcChain.xml><?xml version="1.0" encoding="utf-8"?>
<calcChain xmlns="http://schemas.openxmlformats.org/spreadsheetml/2006/main">
  <c r="M98" i="1" l="1"/>
  <c r="J28" i="7" l="1"/>
</calcChain>
</file>

<file path=xl/sharedStrings.xml><?xml version="1.0" encoding="utf-8"?>
<sst xmlns="http://schemas.openxmlformats.org/spreadsheetml/2006/main" count="988" uniqueCount="483">
  <si>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</si>
  <si>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</si>
  <si>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</si>
  <si>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</si>
  <si>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</si>
  <si>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</si>
  <si>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</si>
  <si>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</si>
  <si>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</si>
  <si>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</si>
  <si>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</si>
  <si>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</si>
  <si>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</si>
  <si>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</si>
  <si>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</si>
  <si>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</si>
  <si>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</si>
  <si>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</si>
  <si>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</si>
  <si>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</si>
  <si>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</si>
  <si>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</si>
  <si>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</si>
  <si>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</si>
  <si>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</si>
  <si>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</si>
  <si>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</si>
  <si>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</si>
  <si>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</si>
  <si>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</si>
  <si>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</si>
  <si>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</si>
  <si>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</si>
  <si>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</si>
  <si>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</si>
  <si>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</si>
  <si>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</si>
  <si>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</si>
  <si>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</si>
  <si>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</si>
  <si>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</si>
  <si>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</si>
  <si>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</si>
  <si>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</si>
  <si>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</si>
  <si>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</si>
  <si>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</si>
  <si>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</si>
  <si>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</si>
  <si>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</si>
  <si>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</si>
  <si>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</si>
  <si>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</si>
  <si>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</si>
  <si>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</si>
  <si>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</si>
  <si>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</si>
  <si>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</si>
  <si>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</si>
  <si>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</si>
  <si>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</si>
  <si>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</si>
  <si>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</si>
  <si>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</si>
  <si>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</si>
  <si>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</si>
  <si>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</si>
  <si>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</si>
  <si>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</si>
  <si>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</si>
  <si>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</si>
  <si>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</si>
  <si>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</si>
  <si>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</si>
  <si>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</si>
  <si>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</si>
  <si>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</si>
  <si>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</si>
  <si>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</si>
  <si>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</si>
  <si>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</si>
  <si>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</si>
  <si>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</si>
  <si>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</si>
  <si>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</si>
  <si>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</si>
  <si>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</si>
  <si>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</si>
  <si>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</si>
  <si>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</si>
  <si>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</si>
  <si>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</si>
  <si>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</si>
  <si>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</si>
  <si>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</si>
  <si>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</si>
  <si>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</si>
  <si>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</si>
  <si>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</si>
  <si>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</si>
  <si>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</si>
  <si>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</si>
  <si>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</si>
  <si>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</si>
  <si>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</si>
  <si>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</si>
  <si>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</si>
  <si>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</si>
  <si>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</si>
  <si>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</si>
  <si>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</si>
  <si>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</si>
  <si>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</si>
  <si>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</si>
  <si>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</si>
  <si>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</si>
  <si>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</si>
  <si>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</si>
  <si>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</si>
  <si>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</si>
  <si>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</si>
  <si>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</si>
  <si>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</si>
  <si>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</si>
  <si>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</si>
  <si>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</si>
  <si>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</si>
  <si>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</si>
  <si>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</si>
  <si>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</si>
  <si>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</si>
  <si>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</si>
  <si>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</si>
  <si>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</si>
  <si>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</si>
  <si>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</si>
  <si>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</si>
  <si>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</si>
  <si>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</si>
  <si>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</si>
  <si>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</si>
  <si>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</si>
  <si>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</si>
  <si>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</si>
  <si>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</si>
  <si>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</si>
  <si>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</si>
  <si>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</si>
  <si>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</si>
  <si>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</si>
  <si>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</si>
  <si>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</si>
  <si>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</si>
  <si>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</si>
  <si>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</si>
  <si>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</si>
  <si>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</si>
  <si>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</si>
  <si>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</si>
  <si>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</si>
  <si>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</si>
  <si>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</si>
  <si>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</si>
  <si>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</si>
  <si>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</si>
  <si>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</si>
  <si>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</si>
  <si>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</si>
  <si>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</si>
  <si>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</si>
  <si>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</si>
  <si>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</si>
  <si>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</si>
  <si>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</si>
  <si>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</si>
  <si>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</si>
  <si>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</si>
  <si>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</si>
  <si>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</si>
  <si>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</si>
  <si>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</si>
  <si>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</si>
  <si>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</si>
  <si>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</si>
  <si>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</si>
  <si>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</si>
  <si>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</si>
  <si>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</si>
  <si>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</si>
  <si>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</si>
  <si>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</si>
  <si>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</si>
  <si>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</si>
  <si>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</si>
  <si>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</si>
  <si>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</si>
  <si>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</si>
  <si>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</si>
  <si>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</si>
  <si>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</si>
  <si>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</si>
  <si>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</si>
  <si>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</si>
  <si>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</si>
  <si>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</si>
  <si>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</si>
  <si>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</si>
  <si>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</si>
  <si>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</si>
  <si>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</si>
  <si>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</si>
  <si>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</si>
  <si>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</si>
  <si>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</si>
  <si>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</si>
  <si>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</si>
  <si>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</si>
  <si>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</si>
  <si>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</si>
  <si>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</si>
  <si>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</si>
  <si>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</si>
  <si>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</si>
  <si>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</si>
  <si>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</si>
  <si>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</si>
  <si>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</si>
  <si>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</si>
  <si>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</si>
  <si>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</si>
  <si>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</si>
  <si>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</si>
  <si>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</si>
  <si>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</si>
  <si>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</si>
  <si>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</si>
  <si>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</si>
  <si>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</si>
  <si>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</si>
  <si>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</si>
  <si>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</si>
  <si>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</si>
  <si>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</si>
  <si>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</si>
  <si>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</si>
  <si>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</si>
  <si>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</si>
  <si>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</si>
  <si>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</si>
  <si>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</si>
  <si>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</si>
  <si>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</si>
  <si>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</si>
  <si>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</si>
  <si>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</si>
  <si>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</si>
  <si>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</si>
  <si>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</si>
  <si>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Steven J Leary</t>
  </si>
  <si>
    <t xml:space="preserve">Report Type:   </t>
  </si>
  <si>
    <t>Assael, Toni</t>
  </si>
  <si>
    <t>Winter Park</t>
  </si>
  <si>
    <t>FL</t>
  </si>
  <si>
    <t>Park Green Place</t>
  </si>
  <si>
    <t>Commercial Art &amp; Design</t>
  </si>
  <si>
    <t>Bradley, Kenneth</t>
  </si>
  <si>
    <t>Elizabeths Walk</t>
  </si>
  <si>
    <t>Hospital Administrator</t>
  </si>
  <si>
    <t>Smash Balloon LLC</t>
  </si>
  <si>
    <t>PO Box 126</t>
  </si>
  <si>
    <t>Long Lake</t>
  </si>
  <si>
    <t>MN</t>
  </si>
  <si>
    <t>Social Media</t>
  </si>
  <si>
    <t>401 Park Ave. South</t>
  </si>
  <si>
    <t>Election Assessment</t>
  </si>
  <si>
    <t>Synergy Campaign Solutions</t>
  </si>
  <si>
    <t>Campaign Services</t>
  </si>
  <si>
    <t>Diebel, Karen</t>
  </si>
  <si>
    <t>W Fairbanks Ave., #482</t>
  </si>
  <si>
    <t>Self Employed</t>
  </si>
  <si>
    <t>N Park Ave</t>
  </si>
  <si>
    <t>Building Supply</t>
  </si>
  <si>
    <t>Kobrin, Harvey</t>
  </si>
  <si>
    <t>13805 Belles Lane</t>
  </si>
  <si>
    <t>Orlando</t>
  </si>
  <si>
    <t>Simms, Stephen</t>
  </si>
  <si>
    <t>Tom Gurney Drive</t>
  </si>
  <si>
    <t>Insurance</t>
  </si>
  <si>
    <t>Pugh, Alexis</t>
  </si>
  <si>
    <t>Lincoln Cir</t>
  </si>
  <si>
    <t>Consultant</t>
  </si>
  <si>
    <t>Gerber, William</t>
  </si>
  <si>
    <t>Retired</t>
  </si>
  <si>
    <t>Beyond Commercial, LLC</t>
  </si>
  <si>
    <t>S Park Ave</t>
  </si>
  <si>
    <t>S Interlachen Ave., Unit 402</t>
  </si>
  <si>
    <t>S Park Ave Suite B</t>
  </si>
  <si>
    <t>Real Estate</t>
  </si>
  <si>
    <t>Jallad, Johnny</t>
  </si>
  <si>
    <t>PO Box 1838</t>
  </si>
  <si>
    <t>Jallad, Samir</t>
  </si>
  <si>
    <t>1830 W Fawsett Rd</t>
  </si>
  <si>
    <t>Insurance Agent</t>
  </si>
  <si>
    <t>Gottfried, Peter</t>
  </si>
  <si>
    <t>Carollee Ln</t>
  </si>
  <si>
    <t>Pugh Jr, James</t>
  </si>
  <si>
    <t>359 Carolina Ave FL 2nd</t>
  </si>
  <si>
    <t>PO Box 1210</t>
  </si>
  <si>
    <t>Architect</t>
  </si>
  <si>
    <t>I.S.K. Reeves V</t>
  </si>
  <si>
    <t>Garber, Lamont</t>
  </si>
  <si>
    <t>Cordell, Ingrid</t>
  </si>
  <si>
    <t>W Fawsett Rd</t>
  </si>
  <si>
    <t>Homemaker</t>
  </si>
  <si>
    <t>Cordell, Coleman</t>
  </si>
  <si>
    <t>Investment Banker</t>
  </si>
  <si>
    <t>Huckeba, James</t>
  </si>
  <si>
    <t>Garfield Ave</t>
  </si>
  <si>
    <t>Detmar Dr</t>
  </si>
  <si>
    <t>Panepinto, Robert</t>
  </si>
  <si>
    <t>Wilding, Ernest</t>
  </si>
  <si>
    <t>E Morse Blvd Suite E</t>
  </si>
  <si>
    <t>Entrepreneur</t>
  </si>
  <si>
    <t>John Craig</t>
  </si>
  <si>
    <t>Retail</t>
  </si>
  <si>
    <t>Hegarty, Matthew</t>
  </si>
  <si>
    <t>Williams Dr</t>
  </si>
  <si>
    <t>Golf Channel</t>
  </si>
  <si>
    <t>Furey, Brian</t>
  </si>
  <si>
    <t>Golfview Ter</t>
  </si>
  <si>
    <t>Kaiser, Jason</t>
  </si>
  <si>
    <t>Markham Pl</t>
  </si>
  <si>
    <t>Scarlatos, Susannah</t>
  </si>
  <si>
    <t>Granville Dr</t>
  </si>
  <si>
    <t>Bellows, Morgan Stanley</t>
  </si>
  <si>
    <t>Northwood Cir</t>
  </si>
  <si>
    <t>Construction</t>
  </si>
  <si>
    <t>Chepenik, Barnett</t>
  </si>
  <si>
    <t>Palmer Ave</t>
  </si>
  <si>
    <t>Investment Advisor</t>
  </si>
  <si>
    <t>Reed, Edward</t>
  </si>
  <si>
    <t>Vinsetta Cir</t>
  </si>
  <si>
    <t>Winter Garden</t>
  </si>
  <si>
    <t>Banking</t>
  </si>
  <si>
    <t>Lakeview Dr</t>
  </si>
  <si>
    <t>Lobbyist</t>
  </si>
  <si>
    <t>Via Lombardy</t>
  </si>
  <si>
    <t>Hold, Robert</t>
  </si>
  <si>
    <t>Summerland Ave</t>
  </si>
  <si>
    <t>Donny Young Entertainment</t>
  </si>
  <si>
    <t>Event Services</t>
  </si>
  <si>
    <t>Chez Vincent</t>
  </si>
  <si>
    <t>Event</t>
  </si>
  <si>
    <t>Armando's</t>
  </si>
  <si>
    <t>Volunteer Meals</t>
  </si>
  <si>
    <t>DBG Promotions</t>
  </si>
  <si>
    <t>Promotional Material</t>
  </si>
  <si>
    <t>Adams, Lawrence</t>
  </si>
  <si>
    <t>Architecture</t>
  </si>
  <si>
    <t>Holm, Eric</t>
  </si>
  <si>
    <t>College Point</t>
  </si>
  <si>
    <t>Holm, Diane</t>
  </si>
  <si>
    <t>Restaurateur</t>
  </si>
  <si>
    <t>Dively, Mike</t>
  </si>
  <si>
    <t>Raintree Place</t>
  </si>
  <si>
    <t>Millennium Consulting, Inc</t>
  </si>
  <si>
    <t>PO Box 568926</t>
  </si>
  <si>
    <t>Consulting,           Promotional Material</t>
  </si>
  <si>
    <t>1021 Orange Avenue</t>
  </si>
  <si>
    <t>998 Tomes Court</t>
  </si>
  <si>
    <t>533 W New England Ave</t>
  </si>
  <si>
    <t>463 W New England Ave</t>
  </si>
  <si>
    <t>Elmer, Sharon</t>
  </si>
  <si>
    <t>Temple Grv</t>
  </si>
  <si>
    <t>Keewin LLC</t>
  </si>
  <si>
    <t>Joseph, Bryan</t>
  </si>
  <si>
    <t>Valencia Ave</t>
  </si>
  <si>
    <t>Finance</t>
  </si>
  <si>
    <t>Windsong Properties</t>
  </si>
  <si>
    <t>The Keewin Real Prop Co</t>
  </si>
  <si>
    <t>Fuqua, Jeffry</t>
  </si>
  <si>
    <t>Ferguson Dr</t>
  </si>
  <si>
    <t>Z Properties Group</t>
  </si>
  <si>
    <t>PO Box 488</t>
  </si>
  <si>
    <t>The Grove at Home Inc</t>
  </si>
  <si>
    <t>Keen, Allan</t>
  </si>
  <si>
    <t>Landmark Winter Park</t>
  </si>
  <si>
    <t>Signature Landscape</t>
  </si>
  <si>
    <t>Landscape Design</t>
  </si>
  <si>
    <t>PO Box 2294</t>
  </si>
  <si>
    <t>Weldon, Peter</t>
  </si>
  <si>
    <t>Veigle, Jim</t>
  </si>
  <si>
    <t>W Fairbanks Ave</t>
  </si>
  <si>
    <t>Weldon, Frances</t>
  </si>
  <si>
    <t>Rogers, Geoffrey</t>
  </si>
  <si>
    <t>E Lake Sue</t>
  </si>
  <si>
    <t>Bishop, Patricia</t>
  </si>
  <si>
    <t>Temple Trl</t>
  </si>
  <si>
    <t>Georgia Ave</t>
  </si>
  <si>
    <t>St. George, Nicholas</t>
  </si>
  <si>
    <t>St. George, Eugenia</t>
  </si>
  <si>
    <t>Olson, Patrick</t>
  </si>
  <si>
    <t>Holts Grove Circle</t>
  </si>
  <si>
    <t>Clayton, Charles</t>
  </si>
  <si>
    <t>Lee Road, Ste 120</t>
  </si>
  <si>
    <t>Swanson, Ella</t>
  </si>
  <si>
    <t>Lafayette Ave</t>
  </si>
  <si>
    <t>Hospitality</t>
  </si>
  <si>
    <t>MSL</t>
  </si>
  <si>
    <t>S. Orange Ave., Ste 600</t>
  </si>
  <si>
    <t>CPAs &amp; Advisors</t>
  </si>
  <si>
    <t>Raffa, Frederick</t>
  </si>
  <si>
    <t>Eastwind Lane</t>
  </si>
  <si>
    <t>Maitland</t>
  </si>
  <si>
    <t>Economist</t>
  </si>
  <si>
    <t>Butler, David</t>
  </si>
  <si>
    <t>Park North Court</t>
  </si>
  <si>
    <t>Peelen, Scott</t>
  </si>
  <si>
    <t>W Canton Ave., Ste 150</t>
  </si>
  <si>
    <t>Financial Advisor</t>
  </si>
  <si>
    <t>Wainman, Charles</t>
  </si>
  <si>
    <t>Blairshire Cir</t>
  </si>
  <si>
    <t>Assael, Daniel</t>
  </si>
  <si>
    <t>Silver City Properties</t>
  </si>
  <si>
    <t>University Blvd</t>
  </si>
  <si>
    <t>Silver City Partners</t>
  </si>
  <si>
    <t>Sungate Real Estate</t>
  </si>
  <si>
    <t>R. Van Bogan</t>
  </si>
  <si>
    <t>Via Sienna</t>
  </si>
  <si>
    <t>Johnston, James</t>
  </si>
  <si>
    <t>Langholm Dr</t>
  </si>
  <si>
    <t>Builder Jr., J Lindsay</t>
  </si>
  <si>
    <t>Attorney</t>
  </si>
  <si>
    <t>Tews Consulting</t>
  </si>
  <si>
    <t>Legion PL STE 730</t>
  </si>
  <si>
    <t>Blydenburgh, Jeffrey</t>
  </si>
  <si>
    <t>Genius Drive</t>
  </si>
  <si>
    <t>Jennings Properties</t>
  </si>
  <si>
    <t>Wilfred Dr</t>
  </si>
  <si>
    <t xml:space="preserve">Osceola Financial </t>
  </si>
  <si>
    <t>W Morse Blvd, STE 300</t>
  </si>
  <si>
    <t>Barnes Jr., James</t>
  </si>
  <si>
    <t>Jambarco, LLC</t>
  </si>
  <si>
    <t>Morse Boulevard Development Associates</t>
  </si>
  <si>
    <t>W Morse Blvd, STE 230</t>
  </si>
  <si>
    <t>Wells Fargo</t>
  </si>
  <si>
    <t>275 S New York Ave</t>
  </si>
  <si>
    <t>Bank Fee</t>
  </si>
  <si>
    <t>Graphic Marketing, Inc</t>
  </si>
  <si>
    <t>941 N Pennsylvania Ave</t>
  </si>
  <si>
    <t>Director of Grad. Studies</t>
  </si>
  <si>
    <t>Physical Therapist</t>
  </si>
  <si>
    <t>Resl Estate</t>
  </si>
  <si>
    <t>Business Consulting</t>
  </si>
  <si>
    <t>Marketing</t>
  </si>
  <si>
    <t>Restaurant Executive</t>
  </si>
  <si>
    <t>Sales</t>
  </si>
  <si>
    <t>Architecht</t>
  </si>
  <si>
    <t>Banker</t>
  </si>
  <si>
    <t>Ranker</t>
  </si>
  <si>
    <t>Neidlinger, William</t>
  </si>
  <si>
    <t>Pokorny III, John</t>
  </si>
  <si>
    <t>N Interlachen Ave</t>
  </si>
  <si>
    <t>Miller, Thomas</t>
  </si>
  <si>
    <t>Stirling Ave</t>
  </si>
  <si>
    <t>Sabori, Edward</t>
  </si>
  <si>
    <t>Melrose Ave</t>
  </si>
  <si>
    <t>Arthur E Langley Trust</t>
  </si>
  <si>
    <t>Bett Mar Lane</t>
  </si>
  <si>
    <t>Buettgen, James</t>
  </si>
  <si>
    <t>Greentree Dr</t>
  </si>
  <si>
    <t>Gurtis, Matthew</t>
  </si>
  <si>
    <t>Cadle, Joie</t>
  </si>
  <si>
    <t>Palm Ave</t>
  </si>
  <si>
    <t>Simmons, S.P.</t>
  </si>
  <si>
    <t>Forrest Rd</t>
  </si>
  <si>
    <t>Isle of Sicily</t>
  </si>
  <si>
    <t>Davis, Teresa</t>
  </si>
  <si>
    <t>ROB, LLC</t>
  </si>
  <si>
    <t>Dale Avenue</t>
  </si>
  <si>
    <t>Warner, Elinor</t>
  </si>
  <si>
    <t>Virginia Dr</t>
  </si>
  <si>
    <t>Eidel, Helmuth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</si>
</sst>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49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 wrapText="1"/>
    </xf>
    <xf numFmtId="0" fontId="1" fillId="0" borderId="0" xfId="0" applyFont="1"/>
    <xf numFmtId="0" fontId="12" fillId="0" borderId="2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65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left" wrapText="1"/>
      <protection locked="0"/>
    </xf>
    <xf numFmtId="164" fontId="12" fillId="0" borderId="2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/>
    <xf numFmtId="0" fontId="12" fillId="0" borderId="2" xfId="0" applyFont="1" applyBorder="1"/>
    <xf numFmtId="0" fontId="17" fillId="0" borderId="2" xfId="0" applyFont="1" applyBorder="1" applyAlignment="1" applyProtection="1">
      <alignment horizontal="left" wrapText="1"/>
      <protection locked="0"/>
    </xf>
    <xf numFmtId="165" fontId="12" fillId="0" borderId="10" xfId="0" applyNumberFormat="1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left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center" vertical="center"/>
    </xf>
    <xf numFmtId="164" fontId="12" fillId="0" borderId="10" xfId="0" applyNumberFormat="1" applyFont="1" applyBorder="1" applyAlignment="1" applyProtection="1">
      <alignment horizontal="right"/>
      <protection locked="0"/>
    </xf>
    <xf numFmtId="0" fontId="12" fillId="0" borderId="2" xfId="0" applyFont="1" applyFill="1" applyBorder="1" applyAlignment="1">
      <alignment horizontal="center" vertical="center"/>
    </xf>
    <xf numFmtId="164" fontId="12" fillId="0" borderId="0" xfId="0" applyNumberFormat="1" applyFont="1" applyAlignment="1" applyProtection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12" fillId="0" borderId="0" xfId="0" applyFont="1" applyBorder="1" applyProtection="1"/>
    <xf numFmtId="164" fontId="12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79"/>
  <sheetViews>
    <sheetView tabSelected="1" zoomScaleNormal="100" workbookViewId="0">
      <selection activeCell="C83" sqref="C83"/>
    </sheetView>
  </sheetViews>
  <sheetFormatPr defaultColWidth="9.1796875" defaultRowHeight="15.5" x14ac:dyDescent="0.35"/>
  <cols>
    <col min="1" max="1" width="3.81640625" style="4" bestFit="1" customWidth="1"/>
    <col min="2" max="2" width="16.81640625" style="58" customWidth="1"/>
    <col min="3" max="3" width="19.453125" style="5" customWidth="1"/>
    <col min="4" max="4" width="8.08984375" style="5" customWidth="1"/>
    <col min="5" max="5" width="21.81640625" style="5" customWidth="1"/>
    <col min="6" max="6" width="11" style="1" customWidth="1"/>
    <col min="7" max="7" width="6.54296875" style="1" customWidth="1"/>
    <col min="8" max="8" width="13.1796875" style="1" customWidth="1"/>
    <col min="9" max="9" width="23.1796875" style="1" customWidth="1"/>
    <col min="10" max="10" width="14.1796875" style="1" customWidth="1"/>
    <col min="11" max="11" width="17.54296875" style="1" customWidth="1"/>
    <col min="12" max="12" width="7.54296875" style="1" customWidth="1"/>
    <col min="13" max="13" width="13.54296875" style="13" customWidth="1"/>
    <col min="14" max="14" width="0.1796875" style="13" hidden="1" customWidth="1"/>
    <col min="15" max="15" width="10" style="13" hidden="1" customWidth="1"/>
    <col min="16" max="16" width="11.1796875" style="13" hidden="1" customWidth="1"/>
    <col min="17" max="18" width="0.1796875" style="13" hidden="1" customWidth="1"/>
    <col min="19" max="19" width="9.1796875" style="103"/>
    <col min="20" max="16384" width="9.1796875" style="13"/>
  </cols>
  <sheetData>
    <row r="1" spans="1:31" ht="63.65" customHeight="1" x14ac:dyDescent="0.35">
      <c r="A1" s="134" t="s">
        <v>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4">
      <c r="A3" s="10"/>
      <c r="B3" s="138" t="s">
        <v>42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37" t="s">
        <v>258</v>
      </c>
      <c r="D5" s="137"/>
      <c r="E5" s="137"/>
      <c r="F5" s="13"/>
      <c r="G5" s="13"/>
      <c r="H5" s="2" t="s">
        <v>23</v>
      </c>
      <c r="I5" s="3" t="s">
        <v>259</v>
      </c>
      <c r="J5" s="85" t="s">
        <v>50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" customHeight="1" thickTop="1" x14ac:dyDescent="0.35">
      <c r="A6" s="78"/>
      <c r="B6" s="59"/>
      <c r="C6" s="139" t="s">
        <v>20</v>
      </c>
      <c r="D6" s="139"/>
      <c r="E6" s="79"/>
      <c r="F6" s="80"/>
      <c r="G6" s="80"/>
      <c r="H6" s="80"/>
      <c r="I6" s="140" t="s">
        <v>54</v>
      </c>
      <c r="J6" s="140"/>
      <c r="K6" s="33"/>
      <c r="L6" s="81"/>
      <c r="O6" s="83" t="s">
        <v>51</v>
      </c>
      <c r="S6" s="103"/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25" customHeight="1" thickBot="1" x14ac:dyDescent="0.4">
      <c r="A8" s="18" t="s">
        <v>21</v>
      </c>
      <c r="B8" s="57" t="s">
        <v>43</v>
      </c>
      <c r="C8" s="99">
        <v>43101</v>
      </c>
      <c r="D8" s="16" t="s">
        <v>22</v>
      </c>
      <c r="E8" s="99">
        <v>43140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36" t="s">
        <v>45</v>
      </c>
      <c r="D9" s="136"/>
      <c r="E9" s="136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S10" s="102"/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35" t="s">
        <v>63</v>
      </c>
      <c r="E11" s="135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S11" s="104"/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S12" s="104"/>
      <c r="V12" s="13" t="s">
        <v>51</v>
      </c>
    </row>
    <row r="13" spans="1:31" ht="27.65" customHeight="1" x14ac:dyDescent="0.35">
      <c r="A13" s="10">
        <v>1</v>
      </c>
      <c r="B13" s="62">
        <v>43108</v>
      </c>
      <c r="C13" s="36" t="s">
        <v>260</v>
      </c>
      <c r="D13" s="35">
        <v>1144</v>
      </c>
      <c r="E13" s="35" t="s">
        <v>263</v>
      </c>
      <c r="F13" s="35" t="s">
        <v>261</v>
      </c>
      <c r="G13" s="7" t="s">
        <v>262</v>
      </c>
      <c r="H13" s="7">
        <v>32789</v>
      </c>
      <c r="I13" s="7" t="s">
        <v>240</v>
      </c>
      <c r="J13" s="35" t="s">
        <v>264</v>
      </c>
      <c r="K13" s="7" t="s">
        <v>248</v>
      </c>
      <c r="L13" s="7"/>
      <c r="M13" s="37">
        <v>400</v>
      </c>
      <c r="V13" s="13" t="s">
        <v>52</v>
      </c>
    </row>
    <row r="14" spans="1:31" s="27" customFormat="1" ht="27" customHeight="1" x14ac:dyDescent="0.35">
      <c r="A14" s="10">
        <v>2</v>
      </c>
      <c r="B14" s="62">
        <v>43108</v>
      </c>
      <c r="C14" s="36" t="s">
        <v>265</v>
      </c>
      <c r="D14" s="35">
        <v>1612</v>
      </c>
      <c r="E14" s="35" t="s">
        <v>266</v>
      </c>
      <c r="F14" s="35" t="s">
        <v>261</v>
      </c>
      <c r="G14" s="7" t="s">
        <v>262</v>
      </c>
      <c r="H14" s="7">
        <v>32789</v>
      </c>
      <c r="I14" s="7" t="s">
        <v>240</v>
      </c>
      <c r="J14" s="35" t="s">
        <v>267</v>
      </c>
      <c r="K14" s="7" t="s">
        <v>248</v>
      </c>
      <c r="L14" s="7"/>
      <c r="M14" s="37">
        <v>1000</v>
      </c>
      <c r="S14" s="104"/>
      <c r="V14" s="13" t="s">
        <v>53</v>
      </c>
    </row>
    <row r="15" spans="1:31" s="27" customFormat="1" ht="25" customHeight="1" x14ac:dyDescent="0.35">
      <c r="A15" s="10">
        <v>3</v>
      </c>
      <c r="B15" s="62">
        <v>43111</v>
      </c>
      <c r="C15" s="36" t="s">
        <v>277</v>
      </c>
      <c r="D15" s="35">
        <v>127</v>
      </c>
      <c r="E15" s="35" t="s">
        <v>278</v>
      </c>
      <c r="F15" s="35" t="s">
        <v>261</v>
      </c>
      <c r="G15" s="7" t="s">
        <v>262</v>
      </c>
      <c r="H15" s="7">
        <v>32789</v>
      </c>
      <c r="I15" s="7" t="s">
        <v>240</v>
      </c>
      <c r="J15" s="7" t="s">
        <v>279</v>
      </c>
      <c r="K15" s="7" t="s">
        <v>248</v>
      </c>
      <c r="L15" s="7"/>
      <c r="M15" s="37">
        <v>200</v>
      </c>
      <c r="S15" s="104"/>
      <c r="V15" s="13" t="s">
        <v>237</v>
      </c>
    </row>
    <row r="16" spans="1:31" s="27" customFormat="1" ht="25" customHeight="1" x14ac:dyDescent="0.35">
      <c r="A16" s="10">
        <v>4</v>
      </c>
      <c r="B16" s="62">
        <v>43112</v>
      </c>
      <c r="C16" s="36" t="s">
        <v>282</v>
      </c>
      <c r="D16" s="35">
        <v>1216</v>
      </c>
      <c r="E16" s="35" t="s">
        <v>280</v>
      </c>
      <c r="F16" s="35" t="s">
        <v>261</v>
      </c>
      <c r="G16" s="7" t="s">
        <v>262</v>
      </c>
      <c r="H16" s="7">
        <v>32789</v>
      </c>
      <c r="I16" s="7" t="s">
        <v>240</v>
      </c>
      <c r="J16" s="7" t="s">
        <v>281</v>
      </c>
      <c r="K16" s="7" t="s">
        <v>248</v>
      </c>
      <c r="L16" s="7"/>
      <c r="M16" s="37">
        <v>200</v>
      </c>
      <c r="S16" s="104"/>
      <c r="V16" s="13" t="s">
        <v>238</v>
      </c>
    </row>
    <row r="17" spans="1:22" s="27" customFormat="1" ht="27" customHeight="1" x14ac:dyDescent="0.35">
      <c r="A17" s="10">
        <v>5</v>
      </c>
      <c r="B17" s="62">
        <v>43116</v>
      </c>
      <c r="C17" s="36" t="s">
        <v>285</v>
      </c>
      <c r="D17" s="35">
        <v>1201</v>
      </c>
      <c r="E17" s="35" t="s">
        <v>286</v>
      </c>
      <c r="F17" s="35" t="s">
        <v>261</v>
      </c>
      <c r="G17" s="7" t="s">
        <v>262</v>
      </c>
      <c r="H17" s="7">
        <v>32789</v>
      </c>
      <c r="I17" s="7" t="s">
        <v>240</v>
      </c>
      <c r="J17" s="7" t="s">
        <v>287</v>
      </c>
      <c r="K17" s="7" t="s">
        <v>248</v>
      </c>
      <c r="L17" s="7"/>
      <c r="M17" s="37">
        <v>500</v>
      </c>
      <c r="S17" s="104"/>
      <c r="V17" s="13" t="s">
        <v>239</v>
      </c>
    </row>
    <row r="18" spans="1:22" s="27" customFormat="1" ht="27" customHeight="1" x14ac:dyDescent="0.35">
      <c r="A18" s="10">
        <v>6</v>
      </c>
      <c r="B18" s="62">
        <v>43116</v>
      </c>
      <c r="C18" s="36" t="s">
        <v>288</v>
      </c>
      <c r="D18" s="35">
        <v>953</v>
      </c>
      <c r="E18" s="35" t="s">
        <v>289</v>
      </c>
      <c r="F18" s="35" t="s">
        <v>261</v>
      </c>
      <c r="G18" s="7" t="s">
        <v>262</v>
      </c>
      <c r="H18" s="7">
        <v>32789</v>
      </c>
      <c r="I18" s="7" t="s">
        <v>240</v>
      </c>
      <c r="J18" s="7" t="s">
        <v>290</v>
      </c>
      <c r="K18" s="7" t="s">
        <v>248</v>
      </c>
      <c r="L18" s="7"/>
      <c r="M18" s="37">
        <v>500</v>
      </c>
      <c r="S18" s="104"/>
      <c r="V18" s="13" t="s">
        <v>57</v>
      </c>
    </row>
    <row r="19" spans="1:22" s="27" customFormat="1" ht="24.65" customHeight="1" x14ac:dyDescent="0.3">
      <c r="A19" s="10">
        <v>7</v>
      </c>
      <c r="B19" s="62">
        <v>43116</v>
      </c>
      <c r="C19" s="36" t="s">
        <v>291</v>
      </c>
      <c r="D19" s="35">
        <v>300</v>
      </c>
      <c r="E19" s="35" t="s">
        <v>295</v>
      </c>
      <c r="F19" s="35" t="s">
        <v>261</v>
      </c>
      <c r="G19" s="7" t="s">
        <v>262</v>
      </c>
      <c r="H19" s="7">
        <v>32789</v>
      </c>
      <c r="I19" s="7" t="s">
        <v>240</v>
      </c>
      <c r="J19" s="35" t="s">
        <v>292</v>
      </c>
      <c r="K19" s="7" t="s">
        <v>248</v>
      </c>
      <c r="L19" s="7"/>
      <c r="M19" s="37">
        <v>50</v>
      </c>
      <c r="S19" s="104"/>
    </row>
    <row r="20" spans="1:22" s="27" customFormat="1" ht="25" customHeight="1" x14ac:dyDescent="0.3">
      <c r="A20" s="10">
        <v>8</v>
      </c>
      <c r="B20" s="62">
        <v>43116</v>
      </c>
      <c r="C20" s="36" t="s">
        <v>293</v>
      </c>
      <c r="D20" s="35">
        <v>214</v>
      </c>
      <c r="E20" s="35" t="s">
        <v>296</v>
      </c>
      <c r="F20" s="35" t="s">
        <v>261</v>
      </c>
      <c r="G20" s="7" t="s">
        <v>262</v>
      </c>
      <c r="H20" s="7">
        <v>32790</v>
      </c>
      <c r="I20" s="7" t="s">
        <v>241</v>
      </c>
      <c r="J20" s="7" t="s">
        <v>297</v>
      </c>
      <c r="K20" s="7" t="s">
        <v>248</v>
      </c>
      <c r="L20" s="7"/>
      <c r="M20" s="37">
        <v>250</v>
      </c>
      <c r="S20" s="104"/>
    </row>
    <row r="21" spans="1:22" ht="27" customHeight="1" x14ac:dyDescent="0.35">
      <c r="A21" s="10">
        <v>9</v>
      </c>
      <c r="B21" s="62">
        <v>43116</v>
      </c>
      <c r="C21" s="36" t="s">
        <v>298</v>
      </c>
      <c r="D21" s="35"/>
      <c r="E21" s="35" t="s">
        <v>299</v>
      </c>
      <c r="F21" s="35" t="s">
        <v>261</v>
      </c>
      <c r="G21" s="7" t="s">
        <v>262</v>
      </c>
      <c r="H21" s="7">
        <v>32790</v>
      </c>
      <c r="I21" s="7" t="s">
        <v>240</v>
      </c>
      <c r="J21" s="101" t="s">
        <v>292</v>
      </c>
      <c r="K21" s="7" t="s">
        <v>248</v>
      </c>
      <c r="L21" s="7"/>
      <c r="M21" s="37">
        <v>500</v>
      </c>
      <c r="N21" s="30"/>
      <c r="O21" s="30"/>
      <c r="P21" s="30"/>
      <c r="Q21" s="30"/>
      <c r="R21" s="30"/>
      <c r="T21" s="30"/>
    </row>
    <row r="22" spans="1:22" ht="25" customHeight="1" x14ac:dyDescent="0.35">
      <c r="A22" s="10">
        <v>10</v>
      </c>
      <c r="B22" s="62">
        <v>43116</v>
      </c>
      <c r="C22" s="36" t="s">
        <v>300</v>
      </c>
      <c r="D22" s="35">
        <v>1830</v>
      </c>
      <c r="E22" s="35" t="s">
        <v>301</v>
      </c>
      <c r="F22" s="35" t="s">
        <v>261</v>
      </c>
      <c r="G22" s="7" t="s">
        <v>262</v>
      </c>
      <c r="H22" s="7">
        <v>32789</v>
      </c>
      <c r="I22" s="7" t="s">
        <v>240</v>
      </c>
      <c r="J22" s="7" t="s">
        <v>302</v>
      </c>
      <c r="K22" s="7" t="s">
        <v>248</v>
      </c>
      <c r="L22" s="7"/>
      <c r="M22" s="37">
        <v>500</v>
      </c>
      <c r="N22" s="30"/>
      <c r="O22" s="30"/>
      <c r="P22" s="30"/>
      <c r="Q22" s="30"/>
      <c r="R22" s="30"/>
      <c r="T22" s="30"/>
    </row>
    <row r="23" spans="1:22" ht="25" customHeight="1" x14ac:dyDescent="0.35">
      <c r="A23" s="10">
        <v>11</v>
      </c>
      <c r="B23" s="62">
        <v>43116</v>
      </c>
      <c r="C23" s="36" t="s">
        <v>303</v>
      </c>
      <c r="D23" s="35">
        <v>1841</v>
      </c>
      <c r="E23" s="35" t="s">
        <v>304</v>
      </c>
      <c r="F23" s="35" t="s">
        <v>261</v>
      </c>
      <c r="G23" s="7" t="s">
        <v>262</v>
      </c>
      <c r="H23" s="7">
        <v>32789</v>
      </c>
      <c r="I23" s="7" t="s">
        <v>240</v>
      </c>
      <c r="J23" s="7" t="s">
        <v>290</v>
      </c>
      <c r="K23" s="7" t="s">
        <v>248</v>
      </c>
      <c r="L23" s="7"/>
      <c r="M23" s="37">
        <v>500</v>
      </c>
      <c r="N23" s="30"/>
      <c r="O23" s="30"/>
      <c r="P23" s="30"/>
      <c r="Q23" s="30"/>
      <c r="R23" s="30"/>
      <c r="T23" s="30"/>
    </row>
    <row r="24" spans="1:22" ht="20" customHeight="1" x14ac:dyDescent="0.35">
      <c r="A24" s="10">
        <v>12</v>
      </c>
      <c r="B24" s="62">
        <v>43116</v>
      </c>
      <c r="C24" s="36" t="s">
        <v>305</v>
      </c>
      <c r="D24" s="35">
        <v>359</v>
      </c>
      <c r="E24" s="35" t="s">
        <v>306</v>
      </c>
      <c r="F24" s="35" t="s">
        <v>261</v>
      </c>
      <c r="G24" s="7" t="s">
        <v>262</v>
      </c>
      <c r="H24" s="7">
        <v>32789</v>
      </c>
      <c r="I24" s="7" t="s">
        <v>240</v>
      </c>
      <c r="J24" s="7" t="s">
        <v>297</v>
      </c>
      <c r="K24" s="7" t="s">
        <v>248</v>
      </c>
      <c r="L24" s="7"/>
      <c r="M24" s="37">
        <v>500</v>
      </c>
      <c r="N24" s="30"/>
      <c r="O24" s="30"/>
      <c r="P24" s="30"/>
      <c r="Q24" s="30"/>
      <c r="R24" s="30"/>
      <c r="T24" s="30"/>
    </row>
    <row r="25" spans="1:22" ht="20" customHeight="1" x14ac:dyDescent="0.35">
      <c r="A25" s="10">
        <v>13</v>
      </c>
      <c r="B25" s="62">
        <v>43116</v>
      </c>
      <c r="C25" s="36" t="s">
        <v>309</v>
      </c>
      <c r="D25" s="35"/>
      <c r="E25" s="35" t="s">
        <v>307</v>
      </c>
      <c r="F25" s="35" t="s">
        <v>261</v>
      </c>
      <c r="G25" s="7" t="s">
        <v>262</v>
      </c>
      <c r="H25" s="7">
        <v>32790</v>
      </c>
      <c r="I25" s="106" t="s">
        <v>240</v>
      </c>
      <c r="J25" s="7" t="s">
        <v>308</v>
      </c>
      <c r="K25" s="7" t="s">
        <v>248</v>
      </c>
      <c r="L25" s="7"/>
      <c r="M25" s="37">
        <v>200</v>
      </c>
      <c r="N25" s="30"/>
      <c r="O25" s="30"/>
      <c r="P25" s="30"/>
      <c r="Q25" s="30"/>
      <c r="R25" s="30"/>
      <c r="T25" s="30"/>
    </row>
    <row r="26" spans="1:22" ht="20" customHeight="1" x14ac:dyDescent="0.35">
      <c r="A26" s="10">
        <v>14</v>
      </c>
      <c r="B26" s="62">
        <v>43116</v>
      </c>
      <c r="C26" s="36" t="s">
        <v>310</v>
      </c>
      <c r="D26" s="101">
        <v>1071</v>
      </c>
      <c r="E26" s="101" t="s">
        <v>344</v>
      </c>
      <c r="F26" s="101" t="s">
        <v>261</v>
      </c>
      <c r="G26" s="7" t="s">
        <v>262</v>
      </c>
      <c r="H26" s="7">
        <v>32789</v>
      </c>
      <c r="I26" s="7" t="s">
        <v>240</v>
      </c>
      <c r="J26" s="7" t="s">
        <v>297</v>
      </c>
      <c r="K26" s="7" t="s">
        <v>247</v>
      </c>
      <c r="L26" s="7"/>
      <c r="M26" s="37">
        <v>50</v>
      </c>
      <c r="N26" s="30"/>
      <c r="O26" s="30"/>
      <c r="P26" s="30"/>
      <c r="Q26" s="30"/>
      <c r="R26" s="30"/>
      <c r="T26" s="30"/>
    </row>
    <row r="27" spans="1:22" ht="20" customHeight="1" x14ac:dyDescent="0.35">
      <c r="A27" s="10">
        <v>15</v>
      </c>
      <c r="B27" s="62">
        <v>43116</v>
      </c>
      <c r="C27" s="36" t="s">
        <v>311</v>
      </c>
      <c r="D27" s="35">
        <v>185</v>
      </c>
      <c r="E27" s="35" t="s">
        <v>312</v>
      </c>
      <c r="F27" s="35" t="s">
        <v>261</v>
      </c>
      <c r="G27" s="7" t="s">
        <v>262</v>
      </c>
      <c r="H27" s="7">
        <v>32789</v>
      </c>
      <c r="I27" s="7" t="s">
        <v>240</v>
      </c>
      <c r="J27" s="7" t="s">
        <v>313</v>
      </c>
      <c r="K27" s="7" t="s">
        <v>248</v>
      </c>
      <c r="L27" s="7"/>
      <c r="M27" s="37">
        <v>1000</v>
      </c>
      <c r="N27" s="30"/>
      <c r="O27" s="30"/>
      <c r="P27" s="30"/>
      <c r="Q27" s="30"/>
      <c r="R27" s="30"/>
      <c r="T27" s="30"/>
    </row>
    <row r="28" spans="1:22" ht="20" customHeight="1" x14ac:dyDescent="0.35">
      <c r="A28" s="10">
        <v>16</v>
      </c>
      <c r="B28" s="62">
        <v>43116</v>
      </c>
      <c r="C28" s="36" t="s">
        <v>314</v>
      </c>
      <c r="D28" s="35">
        <v>185</v>
      </c>
      <c r="E28" s="35" t="s">
        <v>312</v>
      </c>
      <c r="F28" s="35" t="s">
        <v>261</v>
      </c>
      <c r="G28" s="7" t="s">
        <v>262</v>
      </c>
      <c r="H28" s="7">
        <v>32789</v>
      </c>
      <c r="I28" s="7" t="s">
        <v>240</v>
      </c>
      <c r="J28" s="7" t="s">
        <v>315</v>
      </c>
      <c r="K28" s="7" t="s">
        <v>248</v>
      </c>
      <c r="L28" s="7"/>
      <c r="M28" s="37">
        <v>250</v>
      </c>
      <c r="N28" s="30"/>
      <c r="O28" s="30"/>
      <c r="P28" s="30"/>
      <c r="Q28" s="30"/>
      <c r="R28" s="30"/>
      <c r="T28" s="30"/>
    </row>
    <row r="29" spans="1:22" ht="20" customHeight="1" x14ac:dyDescent="0.35">
      <c r="A29" s="10">
        <v>17</v>
      </c>
      <c r="B29" s="62">
        <v>43116</v>
      </c>
      <c r="C29" s="36" t="s">
        <v>316</v>
      </c>
      <c r="D29" s="35">
        <v>505</v>
      </c>
      <c r="E29" s="35" t="s">
        <v>317</v>
      </c>
      <c r="F29" s="35" t="s">
        <v>261</v>
      </c>
      <c r="G29" s="7" t="s">
        <v>262</v>
      </c>
      <c r="H29" s="7">
        <v>32789</v>
      </c>
      <c r="I29" s="7" t="s">
        <v>240</v>
      </c>
      <c r="J29" s="106" t="s">
        <v>345</v>
      </c>
      <c r="K29" s="7" t="s">
        <v>248</v>
      </c>
      <c r="L29" s="7"/>
      <c r="M29" s="37">
        <v>300</v>
      </c>
      <c r="N29" s="30"/>
      <c r="O29" s="30"/>
      <c r="P29" s="30"/>
      <c r="Q29" s="30"/>
      <c r="R29" s="30"/>
      <c r="T29" s="30"/>
    </row>
    <row r="30" spans="1:22" ht="20" customHeight="1" x14ac:dyDescent="0.35">
      <c r="A30" s="10">
        <v>18</v>
      </c>
      <c r="B30" s="62">
        <v>43116</v>
      </c>
      <c r="C30" s="36" t="s">
        <v>319</v>
      </c>
      <c r="D30" s="35">
        <v>138</v>
      </c>
      <c r="E30" s="35" t="s">
        <v>318</v>
      </c>
      <c r="F30" s="35" t="s">
        <v>261</v>
      </c>
      <c r="G30" s="7" t="s">
        <v>262</v>
      </c>
      <c r="H30" s="7">
        <v>32789</v>
      </c>
      <c r="I30" s="7" t="s">
        <v>240</v>
      </c>
      <c r="J30" s="7" t="s">
        <v>290</v>
      </c>
      <c r="K30" s="7" t="s">
        <v>248</v>
      </c>
      <c r="L30" s="7"/>
      <c r="M30" s="37">
        <v>500</v>
      </c>
      <c r="N30" s="30"/>
      <c r="O30" s="30"/>
      <c r="P30" s="30"/>
      <c r="Q30" s="30"/>
      <c r="R30" s="30"/>
      <c r="T30" s="30"/>
    </row>
    <row r="31" spans="1:22" ht="20" customHeight="1" x14ac:dyDescent="0.35">
      <c r="A31" s="10">
        <v>19</v>
      </c>
      <c r="B31" s="62">
        <v>43116</v>
      </c>
      <c r="C31" s="36" t="s">
        <v>320</v>
      </c>
      <c r="D31" s="35">
        <v>140</v>
      </c>
      <c r="E31" s="35" t="s">
        <v>321</v>
      </c>
      <c r="F31" s="35" t="s">
        <v>261</v>
      </c>
      <c r="G31" s="7" t="s">
        <v>262</v>
      </c>
      <c r="H31" s="7">
        <v>32789</v>
      </c>
      <c r="I31" s="7" t="s">
        <v>240</v>
      </c>
      <c r="J31" s="7" t="s">
        <v>322</v>
      </c>
      <c r="K31" s="7" t="s">
        <v>248</v>
      </c>
      <c r="L31" s="7"/>
      <c r="M31" s="37">
        <v>500</v>
      </c>
      <c r="N31" s="30"/>
      <c r="O31" s="30"/>
      <c r="P31" s="30"/>
      <c r="Q31" s="30"/>
      <c r="R31" s="30"/>
      <c r="T31" s="30"/>
    </row>
    <row r="32" spans="1:22" ht="20" customHeight="1" x14ac:dyDescent="0.35">
      <c r="A32" s="10">
        <v>20</v>
      </c>
      <c r="B32" s="62">
        <v>43116</v>
      </c>
      <c r="C32" s="36" t="s">
        <v>323</v>
      </c>
      <c r="D32" s="35">
        <v>132</v>
      </c>
      <c r="E32" s="35" t="s">
        <v>294</v>
      </c>
      <c r="F32" s="35" t="s">
        <v>261</v>
      </c>
      <c r="G32" s="7" t="s">
        <v>262</v>
      </c>
      <c r="H32" s="7">
        <v>32789</v>
      </c>
      <c r="I32" s="7" t="s">
        <v>241</v>
      </c>
      <c r="J32" s="7" t="s">
        <v>324</v>
      </c>
      <c r="K32" s="7" t="s">
        <v>248</v>
      </c>
      <c r="L32" s="7"/>
      <c r="M32" s="37">
        <v>1000</v>
      </c>
      <c r="N32" s="30"/>
      <c r="O32" s="30"/>
      <c r="P32" s="30"/>
      <c r="Q32" s="30"/>
      <c r="R32" s="30"/>
      <c r="T32" s="30"/>
    </row>
    <row r="33" spans="1:20" ht="20" customHeight="1" x14ac:dyDescent="0.35">
      <c r="A33" s="10">
        <v>21</v>
      </c>
      <c r="B33" s="62">
        <v>43116</v>
      </c>
      <c r="C33" s="36" t="s">
        <v>325</v>
      </c>
      <c r="D33" s="35">
        <v>650</v>
      </c>
      <c r="E33" s="35" t="s">
        <v>326</v>
      </c>
      <c r="F33" s="35" t="s">
        <v>261</v>
      </c>
      <c r="G33" s="7" t="s">
        <v>262</v>
      </c>
      <c r="H33" s="7">
        <v>32789</v>
      </c>
      <c r="I33" s="7" t="s">
        <v>240</v>
      </c>
      <c r="J33" s="106" t="s">
        <v>327</v>
      </c>
      <c r="K33" s="7" t="s">
        <v>248</v>
      </c>
      <c r="L33" s="7"/>
      <c r="M33" s="37">
        <v>300</v>
      </c>
      <c r="N33" s="30"/>
      <c r="O33" s="30"/>
      <c r="P33" s="30"/>
      <c r="Q33" s="30"/>
      <c r="R33" s="30"/>
      <c r="T33" s="30"/>
    </row>
    <row r="34" spans="1:20" ht="20" customHeight="1" x14ac:dyDescent="0.35">
      <c r="A34" s="10">
        <v>22</v>
      </c>
      <c r="B34" s="62">
        <v>43116</v>
      </c>
      <c r="C34" s="36" t="s">
        <v>328</v>
      </c>
      <c r="D34" s="35">
        <v>868</v>
      </c>
      <c r="E34" s="35" t="s">
        <v>329</v>
      </c>
      <c r="F34" s="35" t="s">
        <v>261</v>
      </c>
      <c r="G34" s="7" t="s">
        <v>262</v>
      </c>
      <c r="H34" s="7">
        <v>32789</v>
      </c>
      <c r="I34" s="7" t="s">
        <v>240</v>
      </c>
      <c r="J34" s="7" t="s">
        <v>292</v>
      </c>
      <c r="K34" s="7" t="s">
        <v>248</v>
      </c>
      <c r="L34" s="7"/>
      <c r="M34" s="37">
        <v>250</v>
      </c>
      <c r="N34" s="30"/>
      <c r="O34" s="30"/>
      <c r="P34" s="30"/>
      <c r="Q34" s="30"/>
      <c r="R34" s="30"/>
      <c r="T34" s="30"/>
    </row>
    <row r="35" spans="1:20" ht="20" customHeight="1" x14ac:dyDescent="0.35">
      <c r="A35" s="10">
        <v>23</v>
      </c>
      <c r="B35" s="62">
        <v>43116</v>
      </c>
      <c r="C35" s="36" t="s">
        <v>330</v>
      </c>
      <c r="D35" s="35">
        <v>4054</v>
      </c>
      <c r="E35" s="35" t="s">
        <v>331</v>
      </c>
      <c r="F35" s="35" t="s">
        <v>284</v>
      </c>
      <c r="G35" s="7" t="s">
        <v>262</v>
      </c>
      <c r="H35" s="7">
        <v>32814</v>
      </c>
      <c r="I35" s="7" t="s">
        <v>240</v>
      </c>
      <c r="J35" s="7" t="s">
        <v>297</v>
      </c>
      <c r="K35" s="7" t="s">
        <v>248</v>
      </c>
      <c r="L35" s="7"/>
      <c r="M35" s="37">
        <v>100</v>
      </c>
      <c r="N35" s="30"/>
      <c r="O35" s="30"/>
      <c r="P35" s="30"/>
      <c r="Q35" s="30"/>
      <c r="R35" s="30"/>
      <c r="T35" s="30"/>
    </row>
    <row r="36" spans="1:20" ht="20" customHeight="1" x14ac:dyDescent="0.35">
      <c r="A36" s="10">
        <v>24</v>
      </c>
      <c r="B36" s="62">
        <v>43116</v>
      </c>
      <c r="C36" s="36" t="s">
        <v>332</v>
      </c>
      <c r="D36" s="35">
        <v>1445</v>
      </c>
      <c r="E36" s="35" t="s">
        <v>333</v>
      </c>
      <c r="F36" s="35" t="s">
        <v>261</v>
      </c>
      <c r="G36" s="7" t="s">
        <v>262</v>
      </c>
      <c r="H36" s="7">
        <v>32789</v>
      </c>
      <c r="I36" s="7" t="s">
        <v>240</v>
      </c>
      <c r="J36" s="106" t="s">
        <v>343</v>
      </c>
      <c r="K36" s="7" t="s">
        <v>248</v>
      </c>
      <c r="L36" s="7"/>
      <c r="M36" s="37">
        <v>50</v>
      </c>
      <c r="N36" s="30"/>
      <c r="O36" s="30"/>
      <c r="P36" s="30"/>
      <c r="Q36" s="30"/>
      <c r="R36" s="30"/>
      <c r="T36" s="30"/>
    </row>
    <row r="37" spans="1:20" ht="20" customHeight="1" x14ac:dyDescent="0.35">
      <c r="A37" s="10">
        <v>25</v>
      </c>
      <c r="B37" s="62">
        <v>43116</v>
      </c>
      <c r="C37" s="120" t="s">
        <v>334</v>
      </c>
      <c r="D37" s="35">
        <v>751</v>
      </c>
      <c r="E37" s="35" t="s">
        <v>335</v>
      </c>
      <c r="F37" s="35" t="s">
        <v>261</v>
      </c>
      <c r="G37" s="7" t="s">
        <v>262</v>
      </c>
      <c r="H37" s="7">
        <v>32789</v>
      </c>
      <c r="I37" s="7" t="s">
        <v>240</v>
      </c>
      <c r="J37" s="7" t="s">
        <v>336</v>
      </c>
      <c r="K37" s="7" t="s">
        <v>248</v>
      </c>
      <c r="L37" s="7"/>
      <c r="M37" s="37">
        <v>500</v>
      </c>
      <c r="N37" s="30"/>
      <c r="O37" s="30"/>
      <c r="P37" s="30"/>
      <c r="Q37" s="30"/>
      <c r="R37" s="30"/>
      <c r="T37" s="30"/>
    </row>
    <row r="38" spans="1:20" ht="20" customHeight="1" x14ac:dyDescent="0.35">
      <c r="A38" s="10">
        <v>26</v>
      </c>
      <c r="B38" s="62">
        <v>43116</v>
      </c>
      <c r="C38" s="36" t="s">
        <v>337</v>
      </c>
      <c r="D38" s="35">
        <v>1120</v>
      </c>
      <c r="E38" s="35" t="s">
        <v>338</v>
      </c>
      <c r="F38" s="35" t="s">
        <v>261</v>
      </c>
      <c r="G38" s="7" t="s">
        <v>262</v>
      </c>
      <c r="H38" s="7">
        <v>32789</v>
      </c>
      <c r="I38" s="7" t="s">
        <v>240</v>
      </c>
      <c r="J38" s="108" t="s">
        <v>339</v>
      </c>
      <c r="K38" s="7" t="s">
        <v>248</v>
      </c>
      <c r="L38" s="7"/>
      <c r="M38" s="37">
        <v>150</v>
      </c>
      <c r="N38" s="30"/>
      <c r="O38" s="30"/>
      <c r="P38" s="30"/>
      <c r="Q38" s="30"/>
      <c r="R38" s="30"/>
      <c r="T38" s="30"/>
    </row>
    <row r="39" spans="1:20" ht="20" customHeight="1" x14ac:dyDescent="0.35">
      <c r="A39" s="10">
        <v>27</v>
      </c>
      <c r="B39" s="62">
        <v>43116</v>
      </c>
      <c r="C39" s="36" t="s">
        <v>340</v>
      </c>
      <c r="D39" s="35">
        <v>1137</v>
      </c>
      <c r="E39" s="35" t="s">
        <v>341</v>
      </c>
      <c r="F39" s="107" t="s">
        <v>342</v>
      </c>
      <c r="G39" s="7" t="s">
        <v>262</v>
      </c>
      <c r="H39" s="7">
        <v>34787</v>
      </c>
      <c r="I39" s="7" t="s">
        <v>240</v>
      </c>
      <c r="J39" s="7" t="s">
        <v>343</v>
      </c>
      <c r="K39" s="7" t="s">
        <v>248</v>
      </c>
      <c r="L39" s="7"/>
      <c r="M39" s="37">
        <v>600</v>
      </c>
      <c r="N39" s="30"/>
      <c r="O39" s="30"/>
      <c r="P39" s="30"/>
      <c r="Q39" s="30"/>
      <c r="R39" s="30"/>
      <c r="T39" s="30"/>
    </row>
    <row r="40" spans="1:20" ht="19.75" customHeight="1" x14ac:dyDescent="0.35">
      <c r="A40" s="10">
        <v>28</v>
      </c>
      <c r="B40" s="109">
        <v>43116</v>
      </c>
      <c r="C40" s="110" t="s">
        <v>347</v>
      </c>
      <c r="D40" s="101">
        <v>1600</v>
      </c>
      <c r="E40" s="101" t="s">
        <v>348</v>
      </c>
      <c r="F40" s="101" t="s">
        <v>261</v>
      </c>
      <c r="G40" s="106" t="s">
        <v>262</v>
      </c>
      <c r="H40" s="106">
        <v>32789</v>
      </c>
      <c r="I40" s="106" t="s">
        <v>240</v>
      </c>
      <c r="J40" s="106" t="s">
        <v>297</v>
      </c>
      <c r="K40" s="106" t="s">
        <v>248</v>
      </c>
      <c r="L40" s="106"/>
      <c r="M40" s="111">
        <v>500</v>
      </c>
      <c r="N40" s="112"/>
      <c r="O40" s="112"/>
      <c r="P40" s="112"/>
      <c r="Q40" s="112"/>
      <c r="R40" s="112"/>
      <c r="S40" s="113"/>
      <c r="T40" s="30"/>
    </row>
    <row r="41" spans="1:20" s="115" customFormat="1" ht="20.399999999999999" customHeight="1" x14ac:dyDescent="0.35">
      <c r="A41" s="114">
        <v>29</v>
      </c>
      <c r="B41" s="109">
        <v>43116</v>
      </c>
      <c r="C41" s="110" t="s">
        <v>357</v>
      </c>
      <c r="D41" s="101">
        <v>1502</v>
      </c>
      <c r="E41" s="101" t="s">
        <v>346</v>
      </c>
      <c r="F41" s="101" t="s">
        <v>261</v>
      </c>
      <c r="G41" s="106" t="s">
        <v>262</v>
      </c>
      <c r="H41" s="106">
        <v>32789</v>
      </c>
      <c r="I41" s="106" t="s">
        <v>240</v>
      </c>
      <c r="J41" s="106" t="s">
        <v>358</v>
      </c>
      <c r="K41" s="106" t="s">
        <v>248</v>
      </c>
      <c r="L41" s="106"/>
      <c r="M41" s="111">
        <v>300</v>
      </c>
      <c r="N41" s="112"/>
      <c r="O41" s="112"/>
      <c r="P41" s="112"/>
      <c r="Q41" s="112"/>
      <c r="R41" s="112"/>
      <c r="S41" s="113"/>
      <c r="T41" s="112"/>
    </row>
    <row r="42" spans="1:20" ht="20" customHeight="1" x14ac:dyDescent="0.35">
      <c r="A42" s="10">
        <v>30</v>
      </c>
      <c r="B42" s="109">
        <v>43119</v>
      </c>
      <c r="C42" s="110" t="s">
        <v>359</v>
      </c>
      <c r="D42" s="101">
        <v>1211</v>
      </c>
      <c r="E42" s="101" t="s">
        <v>360</v>
      </c>
      <c r="F42" s="101" t="s">
        <v>261</v>
      </c>
      <c r="G42" s="106" t="s">
        <v>262</v>
      </c>
      <c r="H42" s="106">
        <v>32789</v>
      </c>
      <c r="I42" s="106" t="s">
        <v>240</v>
      </c>
      <c r="J42" s="116" t="s">
        <v>362</v>
      </c>
      <c r="K42" s="106" t="s">
        <v>248</v>
      </c>
      <c r="L42" s="106"/>
      <c r="M42" s="111">
        <v>1000</v>
      </c>
      <c r="N42" s="112"/>
      <c r="O42" s="112"/>
      <c r="P42" s="112"/>
      <c r="Q42" s="112"/>
      <c r="R42" s="112"/>
      <c r="S42" s="113"/>
      <c r="T42" s="30"/>
    </row>
    <row r="43" spans="1:20" ht="20" customHeight="1" x14ac:dyDescent="0.35">
      <c r="A43" s="10">
        <v>31</v>
      </c>
      <c r="B43" s="62">
        <v>43119</v>
      </c>
      <c r="C43" s="36" t="s">
        <v>361</v>
      </c>
      <c r="D43" s="35">
        <v>1211</v>
      </c>
      <c r="E43" s="35" t="s">
        <v>360</v>
      </c>
      <c r="F43" s="35" t="s">
        <v>261</v>
      </c>
      <c r="G43" s="7" t="s">
        <v>262</v>
      </c>
      <c r="H43" s="7">
        <v>32789</v>
      </c>
      <c r="I43" s="7" t="s">
        <v>240</v>
      </c>
      <c r="J43" s="117" t="s">
        <v>362</v>
      </c>
      <c r="K43" s="7" t="s">
        <v>248</v>
      </c>
      <c r="L43" s="7"/>
      <c r="M43" s="37">
        <v>1000</v>
      </c>
      <c r="N43" s="30"/>
      <c r="O43" s="30"/>
      <c r="P43" s="30"/>
      <c r="Q43" s="30"/>
      <c r="R43" s="30"/>
      <c r="T43" s="30"/>
    </row>
    <row r="44" spans="1:20" ht="20" customHeight="1" x14ac:dyDescent="0.35">
      <c r="A44" s="10">
        <v>32</v>
      </c>
      <c r="B44" s="62">
        <v>43123</v>
      </c>
      <c r="C44" s="36" t="s">
        <v>374</v>
      </c>
      <c r="D44" s="35">
        <v>121</v>
      </c>
      <c r="E44" s="35" t="s">
        <v>317</v>
      </c>
      <c r="F44" s="35" t="s">
        <v>261</v>
      </c>
      <c r="G44" s="7" t="s">
        <v>262</v>
      </c>
      <c r="H44" s="7">
        <v>32789</v>
      </c>
      <c r="I44" s="7" t="s">
        <v>241</v>
      </c>
      <c r="J44" s="117" t="s">
        <v>297</v>
      </c>
      <c r="K44" s="7" t="s">
        <v>248</v>
      </c>
      <c r="L44" s="7"/>
      <c r="M44" s="37">
        <v>1000</v>
      </c>
      <c r="N44" s="30"/>
      <c r="O44" s="30"/>
      <c r="P44" s="30"/>
      <c r="Q44" s="30"/>
      <c r="R44" s="30"/>
      <c r="T44" s="30"/>
    </row>
    <row r="45" spans="1:20" ht="20" customHeight="1" x14ac:dyDescent="0.35">
      <c r="A45" s="10">
        <v>33</v>
      </c>
      <c r="B45" s="62">
        <v>43123</v>
      </c>
      <c r="C45" s="120" t="s">
        <v>379</v>
      </c>
      <c r="D45" s="35">
        <v>121</v>
      </c>
      <c r="E45" s="35" t="s">
        <v>317</v>
      </c>
      <c r="F45" s="35" t="s">
        <v>261</v>
      </c>
      <c r="G45" s="7" t="s">
        <v>262</v>
      </c>
      <c r="H45" s="7">
        <v>32789</v>
      </c>
      <c r="I45" s="7" t="s">
        <v>241</v>
      </c>
      <c r="J45" s="106" t="s">
        <v>297</v>
      </c>
      <c r="K45" s="7" t="s">
        <v>248</v>
      </c>
      <c r="L45" s="7"/>
      <c r="M45" s="37">
        <v>1000</v>
      </c>
      <c r="N45" s="30"/>
      <c r="O45" s="30"/>
      <c r="P45" s="30"/>
      <c r="Q45" s="30"/>
      <c r="R45" s="30"/>
      <c r="T45" s="30"/>
    </row>
    <row r="46" spans="1:20" ht="20" customHeight="1" x14ac:dyDescent="0.35">
      <c r="A46" s="10">
        <v>34</v>
      </c>
      <c r="B46" s="62">
        <v>43122</v>
      </c>
      <c r="C46" s="36" t="s">
        <v>363</v>
      </c>
      <c r="D46" s="35">
        <v>1210</v>
      </c>
      <c r="E46" s="35" t="s">
        <v>364</v>
      </c>
      <c r="F46" s="35" t="s">
        <v>261</v>
      </c>
      <c r="G46" s="7" t="s">
        <v>262</v>
      </c>
      <c r="H46" s="7">
        <v>32789</v>
      </c>
      <c r="I46" s="7" t="s">
        <v>240</v>
      </c>
      <c r="J46" s="106" t="s">
        <v>292</v>
      </c>
      <c r="K46" s="7" t="s">
        <v>248</v>
      </c>
      <c r="L46" s="7"/>
      <c r="M46" s="37">
        <v>250</v>
      </c>
      <c r="N46" s="30"/>
      <c r="O46" s="30"/>
      <c r="P46" s="30"/>
      <c r="Q46" s="30"/>
      <c r="R46" s="30"/>
      <c r="T46" s="30"/>
    </row>
    <row r="47" spans="1:20" ht="20" customHeight="1" x14ac:dyDescent="0.35">
      <c r="A47" s="10">
        <v>35</v>
      </c>
      <c r="B47" s="62">
        <v>43123</v>
      </c>
      <c r="C47" s="36" t="s">
        <v>375</v>
      </c>
      <c r="D47" s="35">
        <v>910</v>
      </c>
      <c r="E47" s="35" t="s">
        <v>376</v>
      </c>
      <c r="F47" s="35" t="s">
        <v>284</v>
      </c>
      <c r="G47" s="7" t="s">
        <v>262</v>
      </c>
      <c r="H47" s="7">
        <v>32804</v>
      </c>
      <c r="I47" s="7" t="s">
        <v>240</v>
      </c>
      <c r="J47" s="106" t="s">
        <v>377</v>
      </c>
      <c r="K47" s="7" t="s">
        <v>248</v>
      </c>
      <c r="L47" s="7"/>
      <c r="M47" s="37">
        <v>500</v>
      </c>
      <c r="N47" s="30"/>
      <c r="O47" s="30"/>
      <c r="P47" s="30"/>
      <c r="Q47" s="30"/>
      <c r="R47" s="30"/>
      <c r="T47" s="30"/>
    </row>
    <row r="48" spans="1:20" ht="20" customHeight="1" x14ac:dyDescent="0.35">
      <c r="A48" s="10">
        <v>36</v>
      </c>
      <c r="B48" s="62">
        <v>43123</v>
      </c>
      <c r="C48" s="36" t="s">
        <v>378</v>
      </c>
      <c r="D48" s="35">
        <v>121</v>
      </c>
      <c r="E48" s="35" t="s">
        <v>317</v>
      </c>
      <c r="F48" s="35" t="s">
        <v>261</v>
      </c>
      <c r="G48" s="7" t="s">
        <v>262</v>
      </c>
      <c r="H48" s="7">
        <v>32789</v>
      </c>
      <c r="I48" s="7" t="s">
        <v>241</v>
      </c>
      <c r="J48" s="106" t="s">
        <v>297</v>
      </c>
      <c r="K48" s="7" t="s">
        <v>248</v>
      </c>
      <c r="L48" s="7"/>
      <c r="M48" s="37">
        <v>1000</v>
      </c>
      <c r="N48" s="30"/>
      <c r="O48" s="30"/>
      <c r="P48" s="30"/>
      <c r="Q48" s="30"/>
      <c r="R48" s="30"/>
      <c r="T48" s="30"/>
    </row>
    <row r="49" spans="1:20" ht="20" customHeight="1" x14ac:dyDescent="0.35">
      <c r="A49" s="10">
        <v>37</v>
      </c>
      <c r="B49" s="62">
        <v>43123</v>
      </c>
      <c r="C49" s="36" t="s">
        <v>384</v>
      </c>
      <c r="D49" s="35"/>
      <c r="E49" s="35" t="s">
        <v>383</v>
      </c>
      <c r="F49" s="35" t="s">
        <v>261</v>
      </c>
      <c r="G49" s="7" t="s">
        <v>262</v>
      </c>
      <c r="H49" s="7">
        <v>32790</v>
      </c>
      <c r="I49" s="7" t="s">
        <v>241</v>
      </c>
      <c r="J49" s="106" t="s">
        <v>297</v>
      </c>
      <c r="K49" s="7" t="s">
        <v>248</v>
      </c>
      <c r="L49" s="7"/>
      <c r="M49" s="37">
        <v>1000</v>
      </c>
      <c r="N49" s="30"/>
      <c r="O49" s="30"/>
      <c r="P49" s="30"/>
      <c r="Q49" s="30"/>
      <c r="R49" s="30"/>
      <c r="T49" s="30"/>
    </row>
    <row r="50" spans="1:20" ht="20" customHeight="1" x14ac:dyDescent="0.35">
      <c r="A50" s="10">
        <v>38</v>
      </c>
      <c r="B50" s="62">
        <v>43123</v>
      </c>
      <c r="C50" s="36" t="s">
        <v>372</v>
      </c>
      <c r="D50" s="35">
        <v>1010</v>
      </c>
      <c r="E50" s="35" t="s">
        <v>373</v>
      </c>
      <c r="F50" s="35" t="s">
        <v>261</v>
      </c>
      <c r="G50" s="7" t="s">
        <v>262</v>
      </c>
      <c r="H50" s="7">
        <v>32789</v>
      </c>
      <c r="I50" s="7" t="s">
        <v>240</v>
      </c>
      <c r="J50" s="117" t="s">
        <v>292</v>
      </c>
      <c r="K50" s="7" t="s">
        <v>248</v>
      </c>
      <c r="L50" s="7"/>
      <c r="M50" s="37">
        <v>200</v>
      </c>
      <c r="N50" s="30"/>
      <c r="O50" s="30"/>
      <c r="P50" s="30"/>
      <c r="Q50" s="30"/>
      <c r="R50" s="30"/>
      <c r="T50" s="30"/>
    </row>
    <row r="51" spans="1:20" ht="20" customHeight="1" x14ac:dyDescent="0.35">
      <c r="A51" s="10">
        <v>39</v>
      </c>
      <c r="B51" s="62">
        <v>43123</v>
      </c>
      <c r="C51" s="36" t="s">
        <v>385</v>
      </c>
      <c r="D51" s="35">
        <v>121</v>
      </c>
      <c r="E51" s="35" t="s">
        <v>317</v>
      </c>
      <c r="F51" s="35" t="s">
        <v>261</v>
      </c>
      <c r="G51" s="7" t="s">
        <v>262</v>
      </c>
      <c r="H51" s="7">
        <v>32789</v>
      </c>
      <c r="I51" s="7" t="s">
        <v>240</v>
      </c>
      <c r="J51" s="117" t="s">
        <v>297</v>
      </c>
      <c r="K51" s="7" t="s">
        <v>248</v>
      </c>
      <c r="L51" s="7"/>
      <c r="M51" s="37">
        <v>1000</v>
      </c>
      <c r="N51" s="30"/>
      <c r="O51" s="30"/>
      <c r="P51" s="30"/>
      <c r="Q51" s="30"/>
      <c r="R51" s="30"/>
      <c r="T51" s="30"/>
    </row>
    <row r="52" spans="1:20" ht="20" customHeight="1" x14ac:dyDescent="0.35">
      <c r="A52" s="10">
        <v>40</v>
      </c>
      <c r="B52" s="121">
        <v>43123</v>
      </c>
      <c r="C52" s="122" t="s">
        <v>380</v>
      </c>
      <c r="D52" s="123">
        <v>401</v>
      </c>
      <c r="E52" s="123" t="s">
        <v>381</v>
      </c>
      <c r="F52" s="123" t="s">
        <v>284</v>
      </c>
      <c r="G52" s="124" t="s">
        <v>262</v>
      </c>
      <c r="H52" s="124">
        <v>32805</v>
      </c>
      <c r="I52" s="124" t="s">
        <v>240</v>
      </c>
      <c r="J52" s="125" t="s">
        <v>292</v>
      </c>
      <c r="K52" s="124" t="s">
        <v>248</v>
      </c>
      <c r="L52" s="124"/>
      <c r="M52" s="126">
        <v>1000</v>
      </c>
      <c r="N52" s="30"/>
      <c r="O52" s="30"/>
      <c r="P52" s="30"/>
      <c r="Q52" s="30"/>
      <c r="R52" s="30"/>
      <c r="T52" s="30"/>
    </row>
    <row r="53" spans="1:20" ht="20" customHeight="1" x14ac:dyDescent="0.35">
      <c r="A53" s="10">
        <v>41</v>
      </c>
      <c r="B53" s="62">
        <v>43123</v>
      </c>
      <c r="C53" s="36" t="s">
        <v>382</v>
      </c>
      <c r="D53" s="35"/>
      <c r="E53" s="35" t="s">
        <v>383</v>
      </c>
      <c r="F53" s="35" t="s">
        <v>261</v>
      </c>
      <c r="G53" s="7" t="s">
        <v>262</v>
      </c>
      <c r="H53" s="7">
        <v>32790</v>
      </c>
      <c r="I53" s="7" t="s">
        <v>241</v>
      </c>
      <c r="J53" s="117" t="s">
        <v>297</v>
      </c>
      <c r="K53" s="7" t="s">
        <v>248</v>
      </c>
      <c r="L53" s="7"/>
      <c r="M53" s="37">
        <v>1000</v>
      </c>
      <c r="N53" s="30"/>
      <c r="O53" s="30"/>
      <c r="P53" s="30"/>
      <c r="Q53" s="30"/>
      <c r="R53" s="30"/>
      <c r="T53" s="30"/>
    </row>
    <row r="54" spans="1:20" ht="20" customHeight="1" x14ac:dyDescent="0.35">
      <c r="A54" s="10">
        <v>42</v>
      </c>
      <c r="B54" s="62">
        <v>43123</v>
      </c>
      <c r="C54" s="120" t="s">
        <v>387</v>
      </c>
      <c r="D54" s="35"/>
      <c r="E54" s="35" t="s">
        <v>389</v>
      </c>
      <c r="F54" s="35" t="s">
        <v>261</v>
      </c>
      <c r="G54" s="7" t="s">
        <v>262</v>
      </c>
      <c r="H54" s="7">
        <v>32790</v>
      </c>
      <c r="I54" s="7" t="s">
        <v>241</v>
      </c>
      <c r="J54" s="106" t="s">
        <v>388</v>
      </c>
      <c r="K54" s="7" t="s">
        <v>248</v>
      </c>
      <c r="L54" s="7"/>
      <c r="M54" s="37">
        <v>1000</v>
      </c>
      <c r="N54" s="30"/>
      <c r="O54" s="30"/>
      <c r="P54" s="30"/>
      <c r="Q54" s="30"/>
      <c r="R54" s="30"/>
      <c r="T54" s="30"/>
    </row>
    <row r="55" spans="1:20" ht="20" customHeight="1" x14ac:dyDescent="0.35">
      <c r="A55" s="10">
        <v>43</v>
      </c>
      <c r="B55" s="62">
        <v>43123</v>
      </c>
      <c r="C55" s="36" t="s">
        <v>386</v>
      </c>
      <c r="D55" s="35">
        <v>121</v>
      </c>
      <c r="E55" s="35" t="s">
        <v>317</v>
      </c>
      <c r="F55" s="35" t="s">
        <v>261</v>
      </c>
      <c r="G55" s="7" t="s">
        <v>262</v>
      </c>
      <c r="H55" s="7">
        <v>32789</v>
      </c>
      <c r="I55" s="7" t="s">
        <v>241</v>
      </c>
      <c r="J55" s="117" t="s">
        <v>297</v>
      </c>
      <c r="K55" s="7" t="s">
        <v>248</v>
      </c>
      <c r="L55" s="7"/>
      <c r="M55" s="37">
        <v>1000</v>
      </c>
      <c r="N55" s="30"/>
      <c r="O55" s="30"/>
      <c r="P55" s="30"/>
      <c r="Q55" s="30"/>
      <c r="R55" s="30"/>
      <c r="T55" s="30"/>
    </row>
    <row r="56" spans="1:20" ht="20" customHeight="1" x14ac:dyDescent="0.35">
      <c r="A56" s="10">
        <v>44</v>
      </c>
      <c r="B56" s="62">
        <v>43124</v>
      </c>
      <c r="C56" s="36" t="s">
        <v>390</v>
      </c>
      <c r="D56" s="35">
        <v>700</v>
      </c>
      <c r="E56" s="35" t="s">
        <v>346</v>
      </c>
      <c r="F56" s="35" t="s">
        <v>261</v>
      </c>
      <c r="G56" s="7" t="s">
        <v>262</v>
      </c>
      <c r="H56" s="7">
        <v>32789</v>
      </c>
      <c r="I56" s="7" t="s">
        <v>240</v>
      </c>
      <c r="J56" s="117" t="s">
        <v>292</v>
      </c>
      <c r="K56" s="7" t="s">
        <v>248</v>
      </c>
      <c r="L56" s="7"/>
      <c r="M56" s="37">
        <v>1000</v>
      </c>
      <c r="N56" s="30"/>
      <c r="O56" s="30"/>
      <c r="P56" s="30"/>
      <c r="Q56" s="30"/>
      <c r="R56" s="30"/>
      <c r="T56" s="30"/>
    </row>
    <row r="57" spans="1:20" ht="20" customHeight="1" x14ac:dyDescent="0.35">
      <c r="A57" s="10">
        <v>45</v>
      </c>
      <c r="B57" s="62">
        <v>43124</v>
      </c>
      <c r="C57" s="36" t="s">
        <v>393</v>
      </c>
      <c r="D57" s="35">
        <v>700</v>
      </c>
      <c r="E57" s="35" t="s">
        <v>346</v>
      </c>
      <c r="F57" s="35" t="s">
        <v>261</v>
      </c>
      <c r="G57" s="7" t="s">
        <v>262</v>
      </c>
      <c r="H57" s="7">
        <v>32789</v>
      </c>
      <c r="I57" s="7" t="s">
        <v>240</v>
      </c>
      <c r="J57" s="117" t="s">
        <v>292</v>
      </c>
      <c r="K57" s="7" t="s">
        <v>248</v>
      </c>
      <c r="L57" s="7"/>
      <c r="M57" s="37">
        <v>1000</v>
      </c>
      <c r="N57" s="30"/>
      <c r="O57" s="30"/>
      <c r="P57" s="30"/>
      <c r="Q57" s="30"/>
      <c r="R57" s="30"/>
      <c r="T57" s="30"/>
    </row>
    <row r="58" spans="1:20" ht="20" customHeight="1" x14ac:dyDescent="0.35">
      <c r="A58" s="10">
        <v>46</v>
      </c>
      <c r="B58" s="62">
        <v>43124</v>
      </c>
      <c r="C58" s="36" t="s">
        <v>391</v>
      </c>
      <c r="D58" s="35">
        <v>1301</v>
      </c>
      <c r="E58" s="35" t="s">
        <v>392</v>
      </c>
      <c r="F58" s="35" t="s">
        <v>261</v>
      </c>
      <c r="G58" s="7" t="s">
        <v>262</v>
      </c>
      <c r="H58" s="7">
        <v>32789</v>
      </c>
      <c r="I58" s="7" t="s">
        <v>240</v>
      </c>
      <c r="J58" s="127" t="s">
        <v>297</v>
      </c>
      <c r="K58" s="7" t="s">
        <v>248</v>
      </c>
      <c r="L58" s="7"/>
      <c r="M58" s="37">
        <v>1000</v>
      </c>
      <c r="N58" s="30"/>
      <c r="O58" s="30"/>
      <c r="P58" s="30"/>
      <c r="Q58" s="30"/>
      <c r="R58" s="30"/>
      <c r="T58" s="30"/>
    </row>
    <row r="59" spans="1:20" ht="20" customHeight="1" x14ac:dyDescent="0.35">
      <c r="A59" s="10">
        <v>47</v>
      </c>
      <c r="B59" s="62">
        <v>43126</v>
      </c>
      <c r="C59" s="36" t="s">
        <v>394</v>
      </c>
      <c r="D59" s="35">
        <v>543</v>
      </c>
      <c r="E59" s="35" t="s">
        <v>395</v>
      </c>
      <c r="F59" s="35" t="s">
        <v>261</v>
      </c>
      <c r="G59" s="7" t="s">
        <v>262</v>
      </c>
      <c r="H59" s="7">
        <v>32789</v>
      </c>
      <c r="I59" s="7" t="s">
        <v>240</v>
      </c>
      <c r="J59" s="127" t="s">
        <v>297</v>
      </c>
      <c r="K59" s="7" t="s">
        <v>248</v>
      </c>
      <c r="L59" s="7"/>
      <c r="M59" s="37">
        <v>500</v>
      </c>
      <c r="N59" s="30"/>
      <c r="O59" s="30"/>
      <c r="P59" s="30"/>
      <c r="Q59" s="30"/>
      <c r="R59" s="30"/>
      <c r="T59" s="30"/>
    </row>
    <row r="60" spans="1:20" ht="26" x14ac:dyDescent="0.35">
      <c r="A60" s="10">
        <v>48</v>
      </c>
      <c r="B60" s="62">
        <v>43126</v>
      </c>
      <c r="C60" s="36" t="s">
        <v>396</v>
      </c>
      <c r="D60" s="35">
        <v>2923</v>
      </c>
      <c r="E60" s="35" t="s">
        <v>397</v>
      </c>
      <c r="F60" s="35" t="s">
        <v>261</v>
      </c>
      <c r="G60" s="7" t="s">
        <v>262</v>
      </c>
      <c r="H60" s="7">
        <v>32789</v>
      </c>
      <c r="I60" s="7" t="s">
        <v>240</v>
      </c>
      <c r="J60" s="129" t="s">
        <v>450</v>
      </c>
      <c r="K60" s="7" t="s">
        <v>248</v>
      </c>
      <c r="L60" s="7"/>
      <c r="M60" s="37">
        <v>500</v>
      </c>
      <c r="N60" s="30"/>
      <c r="O60" s="30"/>
      <c r="P60" s="30"/>
      <c r="Q60" s="30"/>
      <c r="R60" s="30"/>
      <c r="T60" s="30"/>
    </row>
    <row r="61" spans="1:20" ht="20" customHeight="1" x14ac:dyDescent="0.35">
      <c r="A61" s="10">
        <v>49</v>
      </c>
      <c r="B61" s="62">
        <v>43126</v>
      </c>
      <c r="C61" s="36" t="s">
        <v>399</v>
      </c>
      <c r="D61" s="35">
        <v>971</v>
      </c>
      <c r="E61" s="35" t="s">
        <v>398</v>
      </c>
      <c r="F61" s="35" t="s">
        <v>261</v>
      </c>
      <c r="G61" s="7" t="s">
        <v>262</v>
      </c>
      <c r="H61" s="7">
        <v>32789</v>
      </c>
      <c r="I61" s="7" t="s">
        <v>240</v>
      </c>
      <c r="J61" s="127" t="s">
        <v>377</v>
      </c>
      <c r="K61" s="7" t="s">
        <v>248</v>
      </c>
      <c r="L61" s="7"/>
      <c r="M61" s="37">
        <v>1000</v>
      </c>
      <c r="N61" s="30"/>
      <c r="O61" s="30"/>
      <c r="P61" s="30"/>
      <c r="Q61" s="30"/>
      <c r="R61" s="30"/>
      <c r="T61" s="30"/>
    </row>
    <row r="62" spans="1:20" ht="20" customHeight="1" x14ac:dyDescent="0.35">
      <c r="A62" s="10">
        <v>50</v>
      </c>
      <c r="B62" s="62">
        <v>43126</v>
      </c>
      <c r="C62" s="36" t="s">
        <v>400</v>
      </c>
      <c r="D62" s="35">
        <v>971</v>
      </c>
      <c r="E62" s="35" t="s">
        <v>398</v>
      </c>
      <c r="F62" s="35" t="s">
        <v>261</v>
      </c>
      <c r="G62" s="7" t="s">
        <v>262</v>
      </c>
      <c r="H62" s="7">
        <v>32789</v>
      </c>
      <c r="I62" s="7" t="s">
        <v>240</v>
      </c>
      <c r="J62" s="127" t="s">
        <v>292</v>
      </c>
      <c r="K62" s="7" t="s">
        <v>248</v>
      </c>
      <c r="L62" s="7"/>
      <c r="M62" s="37">
        <v>1000</v>
      </c>
      <c r="N62" s="30"/>
      <c r="O62" s="30"/>
      <c r="P62" s="30"/>
      <c r="Q62" s="30"/>
      <c r="R62" s="30"/>
      <c r="T62" s="30"/>
    </row>
    <row r="63" spans="1:20" ht="20" customHeight="1" x14ac:dyDescent="0.35">
      <c r="A63" s="10">
        <v>51</v>
      </c>
      <c r="B63" s="62">
        <v>43126</v>
      </c>
      <c r="C63" s="36" t="s">
        <v>401</v>
      </c>
      <c r="D63" s="35">
        <v>1520</v>
      </c>
      <c r="E63" s="35" t="s">
        <v>402</v>
      </c>
      <c r="F63" s="35" t="s">
        <v>261</v>
      </c>
      <c r="G63" s="7" t="s">
        <v>262</v>
      </c>
      <c r="H63" s="7">
        <v>32789</v>
      </c>
      <c r="I63" s="7" t="s">
        <v>240</v>
      </c>
      <c r="J63" s="127" t="s">
        <v>407</v>
      </c>
      <c r="K63" s="7" t="s">
        <v>248</v>
      </c>
      <c r="L63" s="7"/>
      <c r="M63" s="37">
        <v>250</v>
      </c>
      <c r="N63" s="30"/>
      <c r="O63" s="30"/>
      <c r="P63" s="30"/>
      <c r="Q63" s="30"/>
      <c r="R63" s="30"/>
      <c r="T63" s="30"/>
    </row>
    <row r="64" spans="1:20" ht="20" customHeight="1" x14ac:dyDescent="0.35">
      <c r="A64" s="10">
        <v>52</v>
      </c>
      <c r="B64" s="62">
        <v>43126</v>
      </c>
      <c r="C64" s="36" t="s">
        <v>403</v>
      </c>
      <c r="D64" s="35">
        <v>2250</v>
      </c>
      <c r="E64" s="35" t="s">
        <v>404</v>
      </c>
      <c r="F64" s="35" t="s">
        <v>261</v>
      </c>
      <c r="G64" s="7" t="s">
        <v>262</v>
      </c>
      <c r="H64" s="7">
        <v>32789</v>
      </c>
      <c r="I64" s="7" t="s">
        <v>240</v>
      </c>
      <c r="J64" s="127" t="s">
        <v>336</v>
      </c>
      <c r="K64" s="7" t="s">
        <v>248</v>
      </c>
      <c r="L64" s="7"/>
      <c r="M64" s="37">
        <v>1000</v>
      </c>
      <c r="N64" s="30"/>
      <c r="O64" s="30"/>
      <c r="P64" s="30"/>
      <c r="Q64" s="30"/>
      <c r="R64" s="30"/>
      <c r="T64" s="30"/>
    </row>
    <row r="65" spans="1:20" ht="20" customHeight="1" x14ac:dyDescent="0.35">
      <c r="A65" s="10">
        <v>53</v>
      </c>
      <c r="B65" s="62">
        <v>43126</v>
      </c>
      <c r="C65" s="36" t="s">
        <v>405</v>
      </c>
      <c r="D65" s="35">
        <v>2340</v>
      </c>
      <c r="E65" s="35" t="s">
        <v>406</v>
      </c>
      <c r="F65" s="35" t="s">
        <v>261</v>
      </c>
      <c r="G65" s="7" t="s">
        <v>262</v>
      </c>
      <c r="H65" s="7">
        <v>32789</v>
      </c>
      <c r="I65" s="7" t="s">
        <v>240</v>
      </c>
      <c r="J65" s="127"/>
      <c r="K65" s="7" t="s">
        <v>248</v>
      </c>
      <c r="L65" s="7"/>
      <c r="M65" s="37">
        <v>25</v>
      </c>
      <c r="N65" s="30"/>
      <c r="O65" s="30"/>
      <c r="P65" s="30"/>
      <c r="Q65" s="30"/>
      <c r="R65" s="30"/>
      <c r="S65" s="128"/>
      <c r="T65" s="30"/>
    </row>
    <row r="66" spans="1:20" ht="20" customHeight="1" x14ac:dyDescent="0.35">
      <c r="A66" s="10">
        <v>54</v>
      </c>
      <c r="B66" s="62">
        <v>43129</v>
      </c>
      <c r="C66" s="36" t="s">
        <v>408</v>
      </c>
      <c r="D66" s="35">
        <v>255</v>
      </c>
      <c r="E66" s="35" t="s">
        <v>409</v>
      </c>
      <c r="F66" s="35" t="s">
        <v>284</v>
      </c>
      <c r="G66" s="7" t="s">
        <v>262</v>
      </c>
      <c r="H66" s="7">
        <v>32801</v>
      </c>
      <c r="I66" s="7" t="s">
        <v>241</v>
      </c>
      <c r="J66" s="127" t="s">
        <v>410</v>
      </c>
      <c r="K66" s="7" t="s">
        <v>248</v>
      </c>
      <c r="L66" s="7"/>
      <c r="M66" s="37">
        <v>500</v>
      </c>
      <c r="N66" s="30"/>
      <c r="O66" s="30"/>
      <c r="P66" s="30"/>
      <c r="Q66" s="30"/>
      <c r="R66" s="30"/>
      <c r="T66" s="30"/>
    </row>
    <row r="67" spans="1:20" ht="20" customHeight="1" x14ac:dyDescent="0.35">
      <c r="A67" s="10">
        <v>55</v>
      </c>
      <c r="B67" s="62">
        <v>43129</v>
      </c>
      <c r="C67" s="36" t="s">
        <v>411</v>
      </c>
      <c r="D67" s="35">
        <v>45</v>
      </c>
      <c r="E67" s="35" t="s">
        <v>412</v>
      </c>
      <c r="F67" s="35" t="s">
        <v>413</v>
      </c>
      <c r="G67" s="7" t="s">
        <v>262</v>
      </c>
      <c r="H67" s="7">
        <v>32751</v>
      </c>
      <c r="I67" s="7" t="s">
        <v>240</v>
      </c>
      <c r="J67" s="127" t="s">
        <v>414</v>
      </c>
      <c r="K67" s="7" t="s">
        <v>248</v>
      </c>
      <c r="L67" s="7"/>
      <c r="M67" s="37">
        <v>500</v>
      </c>
      <c r="N67" s="30"/>
      <c r="O67" s="30"/>
      <c r="P67" s="30"/>
      <c r="Q67" s="30"/>
      <c r="R67" s="30"/>
      <c r="T67" s="30"/>
    </row>
    <row r="68" spans="1:20" ht="20" customHeight="1" x14ac:dyDescent="0.35">
      <c r="A68" s="10">
        <v>56</v>
      </c>
      <c r="B68" s="62">
        <v>43129</v>
      </c>
      <c r="C68" s="36" t="s">
        <v>415</v>
      </c>
      <c r="D68" s="35">
        <v>528</v>
      </c>
      <c r="E68" s="35" t="s">
        <v>416</v>
      </c>
      <c r="F68" s="35" t="s">
        <v>261</v>
      </c>
      <c r="G68" s="7" t="s">
        <v>262</v>
      </c>
      <c r="H68" s="7">
        <v>32789</v>
      </c>
      <c r="I68" s="7" t="s">
        <v>240</v>
      </c>
      <c r="J68" s="127" t="s">
        <v>292</v>
      </c>
      <c r="K68" s="7" t="s">
        <v>248</v>
      </c>
      <c r="L68" s="7"/>
      <c r="M68" s="37">
        <v>250</v>
      </c>
      <c r="N68" s="30"/>
      <c r="O68" s="30"/>
      <c r="P68" s="30"/>
      <c r="Q68" s="30"/>
      <c r="R68" s="30"/>
      <c r="T68" s="30"/>
    </row>
    <row r="69" spans="1:20" ht="20" customHeight="1" x14ac:dyDescent="0.35">
      <c r="A69" s="10">
        <v>57</v>
      </c>
      <c r="B69" s="62">
        <v>43129</v>
      </c>
      <c r="C69" s="36" t="s">
        <v>417</v>
      </c>
      <c r="D69" s="35">
        <v>201</v>
      </c>
      <c r="E69" s="35" t="s">
        <v>418</v>
      </c>
      <c r="F69" s="35" t="s">
        <v>261</v>
      </c>
      <c r="G69" s="7" t="s">
        <v>262</v>
      </c>
      <c r="H69" s="7">
        <v>32789</v>
      </c>
      <c r="I69" s="7" t="s">
        <v>240</v>
      </c>
      <c r="J69" s="127" t="s">
        <v>419</v>
      </c>
      <c r="K69" s="7" t="s">
        <v>248</v>
      </c>
      <c r="L69" s="7"/>
      <c r="M69" s="37">
        <v>100</v>
      </c>
      <c r="N69" s="30"/>
      <c r="O69" s="30"/>
      <c r="P69" s="30"/>
      <c r="Q69" s="30"/>
      <c r="R69" s="30"/>
      <c r="T69" s="30"/>
    </row>
    <row r="70" spans="1:20" ht="20" customHeight="1" x14ac:dyDescent="0.35">
      <c r="A70" s="10">
        <v>58</v>
      </c>
      <c r="B70" s="62">
        <v>43129</v>
      </c>
      <c r="C70" s="36" t="s">
        <v>420</v>
      </c>
      <c r="D70" s="35">
        <v>638</v>
      </c>
      <c r="E70" s="35" t="s">
        <v>421</v>
      </c>
      <c r="F70" s="35" t="s">
        <v>261</v>
      </c>
      <c r="G70" s="7" t="s">
        <v>262</v>
      </c>
      <c r="H70" s="7">
        <v>32792</v>
      </c>
      <c r="I70" s="7" t="s">
        <v>240</v>
      </c>
      <c r="J70" s="127" t="s">
        <v>451</v>
      </c>
      <c r="K70" s="7" t="s">
        <v>248</v>
      </c>
      <c r="L70" s="7"/>
      <c r="M70" s="37">
        <v>200</v>
      </c>
      <c r="N70" s="30"/>
      <c r="O70" s="30"/>
      <c r="P70" s="30"/>
      <c r="Q70" s="30"/>
      <c r="R70" s="30"/>
      <c r="T70" s="30"/>
    </row>
    <row r="71" spans="1:20" ht="26" x14ac:dyDescent="0.35">
      <c r="A71" s="10">
        <v>59</v>
      </c>
      <c r="B71" s="62">
        <v>43131</v>
      </c>
      <c r="C71" s="36" t="s">
        <v>422</v>
      </c>
      <c r="D71" s="35">
        <v>1144</v>
      </c>
      <c r="E71" s="35" t="s">
        <v>263</v>
      </c>
      <c r="F71" s="35" t="s">
        <v>261</v>
      </c>
      <c r="G71" s="7" t="s">
        <v>262</v>
      </c>
      <c r="H71" s="7">
        <v>32789</v>
      </c>
      <c r="I71" s="7" t="s">
        <v>240</v>
      </c>
      <c r="J71" s="129" t="s">
        <v>264</v>
      </c>
      <c r="K71" s="7" t="s">
        <v>250</v>
      </c>
      <c r="L71" s="130"/>
      <c r="M71" s="37">
        <v>85</v>
      </c>
      <c r="N71" s="30"/>
      <c r="O71" s="30"/>
      <c r="P71" s="30"/>
      <c r="Q71" s="30"/>
      <c r="R71" s="30"/>
      <c r="T71" s="132"/>
    </row>
    <row r="72" spans="1:20" ht="20" customHeight="1" x14ac:dyDescent="0.35">
      <c r="A72" s="10">
        <v>60</v>
      </c>
      <c r="B72" s="62">
        <v>43131</v>
      </c>
      <c r="C72" s="36" t="s">
        <v>423</v>
      </c>
      <c r="D72" s="35">
        <v>3300</v>
      </c>
      <c r="E72" s="35" t="s">
        <v>424</v>
      </c>
      <c r="F72" s="35" t="s">
        <v>261</v>
      </c>
      <c r="G72" s="7" t="s">
        <v>262</v>
      </c>
      <c r="H72" s="7">
        <v>31792</v>
      </c>
      <c r="I72" s="7" t="s">
        <v>241</v>
      </c>
      <c r="J72" s="127" t="s">
        <v>297</v>
      </c>
      <c r="K72" s="7" t="s">
        <v>248</v>
      </c>
      <c r="L72" s="7"/>
      <c r="M72" s="37">
        <v>500</v>
      </c>
      <c r="N72" s="30"/>
      <c r="O72" s="30"/>
      <c r="P72" s="30"/>
      <c r="Q72" s="30"/>
      <c r="R72" s="30"/>
      <c r="T72" s="133"/>
    </row>
    <row r="73" spans="1:20" ht="20" customHeight="1" x14ac:dyDescent="0.35">
      <c r="A73" s="10">
        <v>61</v>
      </c>
      <c r="B73" s="62">
        <v>43131</v>
      </c>
      <c r="C73" s="36" t="s">
        <v>425</v>
      </c>
      <c r="D73" s="35">
        <v>3300</v>
      </c>
      <c r="E73" s="35" t="s">
        <v>424</v>
      </c>
      <c r="F73" s="35" t="s">
        <v>261</v>
      </c>
      <c r="G73" s="7" t="s">
        <v>262</v>
      </c>
      <c r="H73" s="7">
        <v>31792</v>
      </c>
      <c r="I73" s="7" t="s">
        <v>241</v>
      </c>
      <c r="J73" s="127" t="s">
        <v>297</v>
      </c>
      <c r="K73" s="7" t="s">
        <v>248</v>
      </c>
      <c r="L73" s="7"/>
      <c r="M73" s="37">
        <v>500</v>
      </c>
      <c r="N73" s="30"/>
      <c r="O73" s="30"/>
      <c r="P73" s="30"/>
      <c r="Q73" s="30"/>
      <c r="R73" s="30"/>
      <c r="T73" s="133"/>
    </row>
    <row r="74" spans="1:20" ht="20" customHeight="1" x14ac:dyDescent="0.35">
      <c r="A74" s="10">
        <v>62</v>
      </c>
      <c r="B74" s="62">
        <v>43130</v>
      </c>
      <c r="C74" s="36" t="s">
        <v>426</v>
      </c>
      <c r="D74" s="35">
        <v>3300</v>
      </c>
      <c r="E74" s="35" t="s">
        <v>424</v>
      </c>
      <c r="F74" s="35" t="s">
        <v>261</v>
      </c>
      <c r="G74" s="7" t="s">
        <v>262</v>
      </c>
      <c r="H74" s="7">
        <v>31792</v>
      </c>
      <c r="I74" s="7" t="s">
        <v>241</v>
      </c>
      <c r="J74" s="127" t="s">
        <v>452</v>
      </c>
      <c r="K74" s="7" t="s">
        <v>248</v>
      </c>
      <c r="L74" s="7"/>
      <c r="M74" s="37">
        <v>1000</v>
      </c>
      <c r="N74" s="30"/>
      <c r="O74" s="30"/>
      <c r="P74" s="30"/>
      <c r="Q74" s="30"/>
      <c r="R74" s="30"/>
      <c r="T74" s="133"/>
    </row>
    <row r="75" spans="1:20" ht="20" customHeight="1" x14ac:dyDescent="0.35">
      <c r="A75" s="10">
        <v>63</v>
      </c>
      <c r="B75" s="62">
        <v>43131</v>
      </c>
      <c r="C75" s="36" t="s">
        <v>427</v>
      </c>
      <c r="D75" s="35">
        <v>2456</v>
      </c>
      <c r="E75" s="35" t="s">
        <v>428</v>
      </c>
      <c r="F75" s="35" t="s">
        <v>261</v>
      </c>
      <c r="G75" s="7" t="s">
        <v>262</v>
      </c>
      <c r="H75" s="7">
        <v>32789</v>
      </c>
      <c r="I75" s="7" t="s">
        <v>240</v>
      </c>
      <c r="J75" s="106" t="s">
        <v>292</v>
      </c>
      <c r="K75" s="7" t="s">
        <v>248</v>
      </c>
      <c r="L75" s="7"/>
      <c r="M75" s="37">
        <v>500</v>
      </c>
      <c r="N75" s="30"/>
      <c r="O75" s="30"/>
      <c r="P75" s="30"/>
      <c r="Q75" s="30"/>
      <c r="R75" s="30"/>
      <c r="T75" s="133"/>
    </row>
    <row r="76" spans="1:20" ht="20" customHeight="1" x14ac:dyDescent="0.35">
      <c r="A76" s="10">
        <v>64</v>
      </c>
      <c r="B76" s="62">
        <v>43131</v>
      </c>
      <c r="C76" s="36" t="s">
        <v>429</v>
      </c>
      <c r="D76" s="35">
        <v>616</v>
      </c>
      <c r="E76" s="35" t="s">
        <v>430</v>
      </c>
      <c r="F76" s="35" t="s">
        <v>261</v>
      </c>
      <c r="G76" s="7" t="s">
        <v>262</v>
      </c>
      <c r="H76" s="7">
        <v>32789</v>
      </c>
      <c r="I76" s="7" t="s">
        <v>240</v>
      </c>
      <c r="J76" s="106" t="s">
        <v>432</v>
      </c>
      <c r="K76" s="7" t="s">
        <v>248</v>
      </c>
      <c r="L76" s="7"/>
      <c r="M76" s="37">
        <v>250</v>
      </c>
      <c r="N76" s="30"/>
      <c r="O76" s="30"/>
      <c r="P76" s="30"/>
      <c r="Q76" s="30"/>
      <c r="R76" s="30"/>
      <c r="T76" s="133"/>
    </row>
    <row r="77" spans="1:20" ht="20" customHeight="1" x14ac:dyDescent="0.35">
      <c r="A77" s="10">
        <v>65</v>
      </c>
      <c r="B77" s="62">
        <v>43131</v>
      </c>
      <c r="C77" s="36" t="s">
        <v>431</v>
      </c>
      <c r="D77" s="35">
        <v>1085</v>
      </c>
      <c r="E77" s="35" t="s">
        <v>280</v>
      </c>
      <c r="F77" s="35" t="s">
        <v>261</v>
      </c>
      <c r="G77" s="7" t="s">
        <v>262</v>
      </c>
      <c r="H77" s="7">
        <v>32789</v>
      </c>
      <c r="I77" s="7" t="s">
        <v>240</v>
      </c>
      <c r="J77" s="7" t="s">
        <v>432</v>
      </c>
      <c r="K77" s="7" t="s">
        <v>248</v>
      </c>
      <c r="L77" s="7"/>
      <c r="M77" s="37">
        <v>250</v>
      </c>
      <c r="N77" s="30"/>
      <c r="O77" s="30"/>
      <c r="P77" s="30"/>
      <c r="Q77" s="30"/>
      <c r="R77" s="30"/>
      <c r="T77" s="133"/>
    </row>
    <row r="78" spans="1:20" ht="26.5" x14ac:dyDescent="0.35">
      <c r="A78" s="10">
        <v>66</v>
      </c>
      <c r="B78" s="62">
        <v>43132</v>
      </c>
      <c r="C78" s="36" t="s">
        <v>433</v>
      </c>
      <c r="D78" s="35">
        <v>1000</v>
      </c>
      <c r="E78" s="35" t="s">
        <v>434</v>
      </c>
      <c r="F78" s="35" t="s">
        <v>284</v>
      </c>
      <c r="G78" s="7" t="s">
        <v>262</v>
      </c>
      <c r="H78" s="7">
        <v>32801</v>
      </c>
      <c r="I78" s="7" t="s">
        <v>241</v>
      </c>
      <c r="J78" s="35" t="s">
        <v>453</v>
      </c>
      <c r="K78" s="7" t="s">
        <v>248</v>
      </c>
      <c r="L78" s="7"/>
      <c r="M78" s="37">
        <v>250</v>
      </c>
      <c r="N78" s="30"/>
      <c r="O78" s="30"/>
      <c r="P78" s="30"/>
      <c r="Q78" s="30"/>
      <c r="R78" s="30"/>
      <c r="T78" s="133"/>
    </row>
    <row r="79" spans="1:20" ht="20" customHeight="1" x14ac:dyDescent="0.35">
      <c r="A79" s="10">
        <v>67</v>
      </c>
      <c r="B79" s="62">
        <v>43132</v>
      </c>
      <c r="C79" s="36" t="s">
        <v>435</v>
      </c>
      <c r="D79" s="35">
        <v>204</v>
      </c>
      <c r="E79" s="35" t="s">
        <v>436</v>
      </c>
      <c r="F79" s="35" t="s">
        <v>261</v>
      </c>
      <c r="G79" s="7" t="s">
        <v>262</v>
      </c>
      <c r="H79" s="7">
        <v>32789</v>
      </c>
      <c r="I79" s="7" t="s">
        <v>240</v>
      </c>
      <c r="J79" s="106" t="s">
        <v>457</v>
      </c>
      <c r="K79" s="7" t="s">
        <v>248</v>
      </c>
      <c r="L79" s="7"/>
      <c r="M79" s="37">
        <v>250</v>
      </c>
      <c r="N79" s="30"/>
      <c r="O79" s="30"/>
      <c r="P79" s="30"/>
      <c r="Q79" s="30"/>
      <c r="R79" s="30"/>
      <c r="T79" s="133"/>
    </row>
    <row r="80" spans="1:20" ht="20" customHeight="1" x14ac:dyDescent="0.35">
      <c r="A80" s="10">
        <v>68</v>
      </c>
      <c r="B80" s="62">
        <v>43132</v>
      </c>
      <c r="C80" s="36" t="s">
        <v>437</v>
      </c>
      <c r="D80" s="35">
        <v>1030</v>
      </c>
      <c r="E80" s="35" t="s">
        <v>438</v>
      </c>
      <c r="F80" s="35" t="s">
        <v>284</v>
      </c>
      <c r="G80" s="7" t="s">
        <v>262</v>
      </c>
      <c r="H80" s="7">
        <v>32803</v>
      </c>
      <c r="I80" s="7" t="s">
        <v>241</v>
      </c>
      <c r="J80" s="106" t="s">
        <v>336</v>
      </c>
      <c r="K80" s="7" t="s">
        <v>248</v>
      </c>
      <c r="L80" s="7"/>
      <c r="M80" s="37">
        <v>500</v>
      </c>
      <c r="N80" s="30"/>
      <c r="O80" s="30"/>
      <c r="P80" s="30"/>
      <c r="Q80" s="30"/>
      <c r="R80" s="30"/>
      <c r="T80" s="133"/>
    </row>
    <row r="81" spans="1:20" ht="20" customHeight="1" x14ac:dyDescent="0.35">
      <c r="A81" s="10">
        <v>69</v>
      </c>
      <c r="B81" s="62">
        <v>43133</v>
      </c>
      <c r="C81" s="36" t="s">
        <v>439</v>
      </c>
      <c r="D81" s="35">
        <v>1031</v>
      </c>
      <c r="E81" s="35" t="s">
        <v>440</v>
      </c>
      <c r="F81" s="35" t="s">
        <v>261</v>
      </c>
      <c r="G81" s="7" t="s">
        <v>262</v>
      </c>
      <c r="H81" s="7">
        <v>32789</v>
      </c>
      <c r="I81" s="7" t="s">
        <v>241</v>
      </c>
      <c r="J81" s="106" t="s">
        <v>377</v>
      </c>
      <c r="K81" s="7" t="s">
        <v>248</v>
      </c>
      <c r="L81" s="7"/>
      <c r="M81" s="37">
        <v>250</v>
      </c>
      <c r="N81" s="30"/>
      <c r="O81" s="30"/>
      <c r="P81" s="30"/>
      <c r="Q81" s="30"/>
      <c r="R81" s="30"/>
      <c r="T81" s="133"/>
    </row>
    <row r="82" spans="1:20" ht="20" customHeight="1" x14ac:dyDescent="0.35">
      <c r="A82" s="10">
        <v>70</v>
      </c>
      <c r="B82" s="62">
        <v>43133</v>
      </c>
      <c r="C82" s="36" t="s">
        <v>441</v>
      </c>
      <c r="D82" s="101">
        <v>7</v>
      </c>
      <c r="E82" s="101" t="s">
        <v>476</v>
      </c>
      <c r="F82" s="101" t="s">
        <v>261</v>
      </c>
      <c r="G82" s="106" t="s">
        <v>262</v>
      </c>
      <c r="H82" s="106">
        <v>32789</v>
      </c>
      <c r="I82" s="7" t="s">
        <v>240</v>
      </c>
      <c r="J82" s="106" t="s">
        <v>458</v>
      </c>
      <c r="K82" s="7" t="s">
        <v>248</v>
      </c>
      <c r="L82" s="7"/>
      <c r="M82" s="37">
        <v>250</v>
      </c>
      <c r="N82" s="30"/>
      <c r="O82" s="30"/>
      <c r="P82" s="30"/>
      <c r="Q82" s="30"/>
      <c r="R82" s="30"/>
      <c r="T82" s="133"/>
    </row>
    <row r="83" spans="1:20" ht="20" customHeight="1" x14ac:dyDescent="0.35">
      <c r="A83" s="10">
        <v>71</v>
      </c>
      <c r="B83" s="62">
        <v>43133</v>
      </c>
      <c r="C83" s="36" t="s">
        <v>442</v>
      </c>
      <c r="D83" s="35">
        <v>1031</v>
      </c>
      <c r="E83" s="35" t="s">
        <v>440</v>
      </c>
      <c r="F83" s="35" t="s">
        <v>261</v>
      </c>
      <c r="G83" s="7" t="s">
        <v>262</v>
      </c>
      <c r="H83" s="7">
        <v>32789</v>
      </c>
      <c r="I83" s="7" t="s">
        <v>241</v>
      </c>
      <c r="J83" s="106" t="s">
        <v>458</v>
      </c>
      <c r="K83" s="7" t="s">
        <v>248</v>
      </c>
      <c r="L83" s="7"/>
      <c r="M83" s="37">
        <v>250</v>
      </c>
      <c r="N83" s="30"/>
      <c r="O83" s="30"/>
      <c r="P83" s="30"/>
      <c r="Q83" s="30"/>
      <c r="R83" s="30"/>
      <c r="T83" s="133"/>
    </row>
    <row r="84" spans="1:20" ht="26.5" x14ac:dyDescent="0.35">
      <c r="A84" s="10">
        <v>72</v>
      </c>
      <c r="B84" s="62">
        <v>43133</v>
      </c>
      <c r="C84" s="36" t="s">
        <v>443</v>
      </c>
      <c r="D84" s="35">
        <v>1031</v>
      </c>
      <c r="E84" s="35" t="s">
        <v>444</v>
      </c>
      <c r="F84" s="35" t="s">
        <v>261</v>
      </c>
      <c r="G84" s="7" t="s">
        <v>262</v>
      </c>
      <c r="H84" s="7">
        <v>32789</v>
      </c>
      <c r="I84" s="7" t="s">
        <v>241</v>
      </c>
      <c r="J84" s="106" t="s">
        <v>459</v>
      </c>
      <c r="K84" s="7" t="s">
        <v>248</v>
      </c>
      <c r="L84" s="7"/>
      <c r="M84" s="37">
        <v>250</v>
      </c>
      <c r="N84" s="30"/>
      <c r="O84" s="30"/>
      <c r="P84" s="30"/>
      <c r="Q84" s="30"/>
      <c r="R84" s="30"/>
      <c r="T84" s="133"/>
    </row>
    <row r="85" spans="1:20" ht="20" customHeight="1" x14ac:dyDescent="0.35">
      <c r="A85" s="10">
        <v>73</v>
      </c>
      <c r="B85" s="62">
        <v>43133</v>
      </c>
      <c r="C85" s="36" t="s">
        <v>460</v>
      </c>
      <c r="D85" s="35">
        <v>995</v>
      </c>
      <c r="E85" s="35" t="s">
        <v>289</v>
      </c>
      <c r="F85" s="35" t="s">
        <v>261</v>
      </c>
      <c r="G85" s="7" t="s">
        <v>262</v>
      </c>
      <c r="H85" s="7">
        <v>32789</v>
      </c>
      <c r="I85" s="7" t="s">
        <v>240</v>
      </c>
      <c r="J85" s="106" t="s">
        <v>292</v>
      </c>
      <c r="K85" s="7" t="s">
        <v>248</v>
      </c>
      <c r="L85" s="7"/>
      <c r="M85" s="37">
        <v>500</v>
      </c>
      <c r="N85" s="30"/>
      <c r="O85" s="30"/>
      <c r="P85" s="30"/>
      <c r="Q85" s="30"/>
      <c r="R85" s="30"/>
      <c r="T85" s="132"/>
    </row>
    <row r="86" spans="1:20" ht="20" customHeight="1" x14ac:dyDescent="0.35">
      <c r="A86" s="10">
        <v>74</v>
      </c>
      <c r="B86" s="62">
        <v>43133</v>
      </c>
      <c r="C86" s="36" t="s">
        <v>461</v>
      </c>
      <c r="D86" s="35">
        <v>520</v>
      </c>
      <c r="E86" s="35" t="s">
        <v>462</v>
      </c>
      <c r="F86" s="35" t="s">
        <v>261</v>
      </c>
      <c r="G86" s="7" t="s">
        <v>262</v>
      </c>
      <c r="H86" s="7">
        <v>32789</v>
      </c>
      <c r="I86" s="7" t="s">
        <v>240</v>
      </c>
      <c r="J86" s="106" t="s">
        <v>454</v>
      </c>
      <c r="K86" s="7" t="s">
        <v>248</v>
      </c>
      <c r="L86" s="7"/>
      <c r="M86" s="37">
        <v>500</v>
      </c>
      <c r="N86" s="30"/>
      <c r="O86" s="30"/>
      <c r="P86" s="30"/>
      <c r="Q86" s="30"/>
      <c r="R86" s="30"/>
      <c r="T86" s="131"/>
    </row>
    <row r="87" spans="1:20" ht="20" customHeight="1" x14ac:dyDescent="0.35">
      <c r="A87" s="10">
        <v>75</v>
      </c>
      <c r="B87" s="62">
        <v>43133</v>
      </c>
      <c r="C87" s="36" t="s">
        <v>463</v>
      </c>
      <c r="D87" s="35">
        <v>211</v>
      </c>
      <c r="E87" s="35" t="s">
        <v>464</v>
      </c>
      <c r="F87" s="35" t="s">
        <v>261</v>
      </c>
      <c r="G87" s="7" t="s">
        <v>262</v>
      </c>
      <c r="H87" s="7">
        <v>32789</v>
      </c>
      <c r="I87" s="7" t="s">
        <v>240</v>
      </c>
      <c r="J87" s="7" t="s">
        <v>297</v>
      </c>
      <c r="K87" s="7" t="s">
        <v>248</v>
      </c>
      <c r="L87" s="7"/>
      <c r="M87" s="37">
        <v>500</v>
      </c>
      <c r="N87" s="30"/>
      <c r="O87" s="30"/>
      <c r="P87" s="30"/>
      <c r="Q87" s="30"/>
      <c r="R87" s="30"/>
      <c r="T87" s="30"/>
    </row>
    <row r="88" spans="1:20" ht="20" customHeight="1" x14ac:dyDescent="0.35">
      <c r="A88" s="10">
        <v>76</v>
      </c>
      <c r="B88" s="62">
        <v>43133</v>
      </c>
      <c r="C88" s="36" t="s">
        <v>465</v>
      </c>
      <c r="D88" s="35">
        <v>446</v>
      </c>
      <c r="E88" s="35" t="s">
        <v>466</v>
      </c>
      <c r="F88" s="35" t="s">
        <v>261</v>
      </c>
      <c r="G88" s="7" t="s">
        <v>262</v>
      </c>
      <c r="H88" s="7">
        <v>32789</v>
      </c>
      <c r="I88" s="7" t="s">
        <v>240</v>
      </c>
      <c r="J88" s="106" t="s">
        <v>322</v>
      </c>
      <c r="K88" s="7" t="s">
        <v>248</v>
      </c>
      <c r="L88" s="7"/>
      <c r="M88" s="37">
        <v>200</v>
      </c>
      <c r="N88" s="30"/>
      <c r="O88" s="30"/>
      <c r="P88" s="30"/>
      <c r="Q88" s="30"/>
      <c r="R88" s="30"/>
      <c r="T88" s="30"/>
    </row>
    <row r="89" spans="1:20" ht="20" customHeight="1" x14ac:dyDescent="0.35">
      <c r="A89" s="10">
        <v>77</v>
      </c>
      <c r="B89" s="62">
        <v>43133</v>
      </c>
      <c r="C89" s="36" t="s">
        <v>467</v>
      </c>
      <c r="D89" s="35">
        <v>1831</v>
      </c>
      <c r="E89" s="35" t="s">
        <v>468</v>
      </c>
      <c r="F89" s="35" t="s">
        <v>261</v>
      </c>
      <c r="G89" s="7" t="s">
        <v>262</v>
      </c>
      <c r="H89" s="7">
        <v>32789</v>
      </c>
      <c r="I89" s="7" t="s">
        <v>240</v>
      </c>
      <c r="J89" s="7" t="s">
        <v>292</v>
      </c>
      <c r="K89" s="7" t="s">
        <v>248</v>
      </c>
      <c r="L89" s="7"/>
      <c r="M89" s="37">
        <v>500</v>
      </c>
      <c r="N89" s="30"/>
      <c r="O89" s="30"/>
      <c r="P89" s="30"/>
      <c r="Q89" s="30"/>
      <c r="R89" s="30"/>
      <c r="T89" s="30"/>
    </row>
    <row r="90" spans="1:20" ht="26.5" x14ac:dyDescent="0.35">
      <c r="A90" s="10">
        <v>78</v>
      </c>
      <c r="B90" s="62">
        <v>43136</v>
      </c>
      <c r="C90" s="36" t="s">
        <v>469</v>
      </c>
      <c r="D90" s="35">
        <v>1013</v>
      </c>
      <c r="E90" s="35" t="s">
        <v>470</v>
      </c>
      <c r="F90" s="35" t="s">
        <v>261</v>
      </c>
      <c r="G90" s="7" t="s">
        <v>262</v>
      </c>
      <c r="H90" s="7">
        <v>32789</v>
      </c>
      <c r="I90" s="7" t="s">
        <v>240</v>
      </c>
      <c r="J90" s="101" t="s">
        <v>455</v>
      </c>
      <c r="K90" s="7" t="s">
        <v>248</v>
      </c>
      <c r="L90" s="7"/>
      <c r="M90" s="37">
        <v>1000</v>
      </c>
      <c r="N90" s="30"/>
      <c r="O90" s="30"/>
      <c r="P90" s="30"/>
      <c r="Q90" s="30"/>
      <c r="R90" s="30"/>
      <c r="T90" s="30"/>
    </row>
    <row r="91" spans="1:20" ht="20" customHeight="1" x14ac:dyDescent="0.35">
      <c r="A91" s="10">
        <v>79</v>
      </c>
      <c r="B91" s="62">
        <v>43136</v>
      </c>
      <c r="C91" s="36" t="s">
        <v>471</v>
      </c>
      <c r="D91" s="35">
        <v>1651</v>
      </c>
      <c r="E91" s="35" t="s">
        <v>348</v>
      </c>
      <c r="F91" s="35" t="s">
        <v>261</v>
      </c>
      <c r="G91" s="7" t="s">
        <v>262</v>
      </c>
      <c r="H91" s="7">
        <v>32789</v>
      </c>
      <c r="I91" s="7" t="s">
        <v>240</v>
      </c>
      <c r="J91" s="7" t="s">
        <v>456</v>
      </c>
      <c r="K91" s="7" t="s">
        <v>248</v>
      </c>
      <c r="L91" s="7"/>
      <c r="M91" s="37">
        <v>200</v>
      </c>
      <c r="N91" s="30"/>
      <c r="O91" s="30"/>
      <c r="P91" s="30"/>
      <c r="Q91" s="30"/>
      <c r="R91" s="30"/>
      <c r="T91" s="30"/>
    </row>
    <row r="92" spans="1:20" ht="20" customHeight="1" x14ac:dyDescent="0.35">
      <c r="A92" s="10">
        <v>80</v>
      </c>
      <c r="B92" s="62">
        <v>43138</v>
      </c>
      <c r="C92" s="36" t="s">
        <v>472</v>
      </c>
      <c r="D92" s="35">
        <v>1601</v>
      </c>
      <c r="E92" s="35" t="s">
        <v>473</v>
      </c>
      <c r="F92" s="35" t="s">
        <v>261</v>
      </c>
      <c r="G92" s="7" t="s">
        <v>262</v>
      </c>
      <c r="H92" s="7">
        <v>32789</v>
      </c>
      <c r="I92" s="7" t="s">
        <v>240</v>
      </c>
      <c r="J92" s="7"/>
      <c r="K92" s="7" t="s">
        <v>248</v>
      </c>
      <c r="L92" s="7"/>
      <c r="M92" s="37">
        <v>100</v>
      </c>
      <c r="N92" s="30"/>
      <c r="O92" s="30"/>
      <c r="P92" s="30"/>
      <c r="Q92" s="30"/>
      <c r="R92" s="30"/>
      <c r="T92" s="30"/>
    </row>
    <row r="93" spans="1:20" ht="20" customHeight="1" x14ac:dyDescent="0.35">
      <c r="A93" s="10">
        <v>81</v>
      </c>
      <c r="B93" s="62">
        <v>43139</v>
      </c>
      <c r="C93" s="36" t="s">
        <v>474</v>
      </c>
      <c r="D93" s="35">
        <v>2310</v>
      </c>
      <c r="E93" s="35" t="s">
        <v>475</v>
      </c>
      <c r="F93" s="35" t="s">
        <v>261</v>
      </c>
      <c r="G93" s="7" t="s">
        <v>262</v>
      </c>
      <c r="H93" s="7">
        <v>32789</v>
      </c>
      <c r="I93" s="7" t="s">
        <v>240</v>
      </c>
      <c r="J93" s="7"/>
      <c r="K93" s="7" t="s">
        <v>248</v>
      </c>
      <c r="L93" s="7"/>
      <c r="M93" s="37">
        <v>100</v>
      </c>
      <c r="N93" s="30"/>
      <c r="O93" s="30"/>
      <c r="P93" s="30"/>
      <c r="Q93" s="30"/>
      <c r="R93" s="30"/>
      <c r="T93" s="30"/>
    </row>
    <row r="94" spans="1:20" ht="20" customHeight="1" x14ac:dyDescent="0.35">
      <c r="A94" s="10">
        <v>82</v>
      </c>
      <c r="B94" s="62">
        <v>43140</v>
      </c>
      <c r="C94" s="36" t="s">
        <v>477</v>
      </c>
      <c r="D94" s="35">
        <v>1951</v>
      </c>
      <c r="E94" s="35" t="s">
        <v>475</v>
      </c>
      <c r="F94" s="35" t="s">
        <v>261</v>
      </c>
      <c r="G94" s="7" t="s">
        <v>262</v>
      </c>
      <c r="H94" s="7">
        <v>32789</v>
      </c>
      <c r="I94" s="7" t="s">
        <v>240</v>
      </c>
      <c r="J94" s="7" t="s">
        <v>292</v>
      </c>
      <c r="K94" s="7" t="s">
        <v>248</v>
      </c>
      <c r="L94" s="7"/>
      <c r="M94" s="37">
        <v>250</v>
      </c>
      <c r="N94" s="30"/>
      <c r="O94" s="30"/>
      <c r="P94" s="30"/>
      <c r="Q94" s="30"/>
      <c r="R94" s="30"/>
      <c r="T94" s="30"/>
    </row>
    <row r="95" spans="1:20" ht="20" customHeight="1" x14ac:dyDescent="0.35">
      <c r="A95" s="10">
        <v>83</v>
      </c>
      <c r="B95" s="62">
        <v>43140</v>
      </c>
      <c r="C95" s="36" t="s">
        <v>478</v>
      </c>
      <c r="D95" s="35">
        <v>1550</v>
      </c>
      <c r="E95" s="35" t="s">
        <v>479</v>
      </c>
      <c r="F95" s="35" t="s">
        <v>261</v>
      </c>
      <c r="G95" s="7" t="s">
        <v>262</v>
      </c>
      <c r="H95" s="7">
        <v>32789</v>
      </c>
      <c r="I95" s="7" t="s">
        <v>241</v>
      </c>
      <c r="J95" s="7" t="s">
        <v>297</v>
      </c>
      <c r="K95" s="7" t="s">
        <v>248</v>
      </c>
      <c r="L95" s="7"/>
      <c r="M95" s="37">
        <v>1000</v>
      </c>
      <c r="N95" s="30"/>
      <c r="O95" s="30"/>
      <c r="P95" s="30"/>
      <c r="Q95" s="30"/>
      <c r="R95" s="30"/>
      <c r="T95" s="30"/>
    </row>
    <row r="96" spans="1:20" ht="20" customHeight="1" x14ac:dyDescent="0.35">
      <c r="A96" s="10">
        <v>84</v>
      </c>
      <c r="B96" s="62">
        <v>43140</v>
      </c>
      <c r="C96" s="36" t="s">
        <v>480</v>
      </c>
      <c r="D96" s="35">
        <v>871</v>
      </c>
      <c r="E96" s="35" t="s">
        <v>481</v>
      </c>
      <c r="F96" s="35" t="s">
        <v>261</v>
      </c>
      <c r="G96" s="7" t="s">
        <v>262</v>
      </c>
      <c r="H96" s="7">
        <v>32789</v>
      </c>
      <c r="I96" s="7" t="s">
        <v>240</v>
      </c>
      <c r="J96" s="7"/>
      <c r="K96" s="7" t="s">
        <v>248</v>
      </c>
      <c r="L96" s="7"/>
      <c r="M96" s="37">
        <v>50</v>
      </c>
      <c r="N96" s="30"/>
      <c r="O96" s="30"/>
      <c r="P96" s="30"/>
      <c r="Q96" s="30"/>
      <c r="R96" s="30"/>
      <c r="T96" s="30"/>
    </row>
    <row r="97" spans="1:20" ht="20" customHeight="1" x14ac:dyDescent="0.35">
      <c r="A97" s="10">
        <v>85</v>
      </c>
      <c r="B97" s="62">
        <v>43140</v>
      </c>
      <c r="C97" s="36" t="s">
        <v>482</v>
      </c>
      <c r="D97" s="35">
        <v>935</v>
      </c>
      <c r="E97" s="35" t="s">
        <v>470</v>
      </c>
      <c r="F97" s="35" t="s">
        <v>261</v>
      </c>
      <c r="G97" s="7" t="s">
        <v>262</v>
      </c>
      <c r="H97" s="7">
        <v>32789</v>
      </c>
      <c r="I97" s="7" t="s">
        <v>240</v>
      </c>
      <c r="J97" s="7" t="s">
        <v>292</v>
      </c>
      <c r="K97" s="7" t="s">
        <v>248</v>
      </c>
      <c r="L97" s="7"/>
      <c r="M97" s="37">
        <v>250</v>
      </c>
      <c r="N97" s="30"/>
      <c r="O97" s="30"/>
      <c r="P97" s="30"/>
      <c r="Q97" s="30"/>
      <c r="R97" s="30"/>
      <c r="T97" s="30"/>
    </row>
    <row r="98" spans="1:20" ht="20" customHeight="1" thickBot="1" x14ac:dyDescent="0.4">
      <c r="A98" s="76"/>
      <c r="B98" s="77" t="s">
        <v>67</v>
      </c>
      <c r="C98" s="68"/>
      <c r="D98" s="68"/>
      <c r="E98" s="68"/>
      <c r="F98" s="68"/>
      <c r="G98" s="69"/>
      <c r="H98" s="69"/>
      <c r="I98" s="69"/>
      <c r="J98" s="69"/>
      <c r="K98" s="69"/>
      <c r="L98" s="69"/>
      <c r="M98" s="70">
        <f>SUM(M13:M97)</f>
        <v>42660</v>
      </c>
      <c r="N98" s="30"/>
      <c r="O98" s="30"/>
      <c r="P98" s="30"/>
      <c r="Q98" s="30"/>
      <c r="R98" s="30"/>
      <c r="T98" s="30"/>
    </row>
    <row r="99" spans="1:20" ht="20" customHeight="1" thickTop="1" x14ac:dyDescent="0.35">
      <c r="B99" s="66"/>
      <c r="C99" s="9"/>
      <c r="D99" s="9"/>
      <c r="E99" s="9"/>
      <c r="F99" s="9"/>
      <c r="G99" s="8"/>
      <c r="H99" s="8"/>
      <c r="I99" s="8"/>
      <c r="J99" s="8"/>
      <c r="K99" s="8"/>
      <c r="L99" s="8"/>
      <c r="M99" s="38"/>
      <c r="N99" s="30"/>
      <c r="O99" s="30"/>
      <c r="P99" s="30"/>
      <c r="Q99" s="30"/>
      <c r="R99" s="30"/>
      <c r="T99" s="30"/>
    </row>
    <row r="100" spans="1:20" ht="20" customHeight="1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T100" s="30"/>
    </row>
    <row r="101" spans="1:20" ht="20" customHeight="1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T101" s="30"/>
    </row>
    <row r="102" spans="1:20" ht="20" customHeight="1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T102" s="30"/>
    </row>
    <row r="103" spans="1:20" ht="20" customHeight="1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T103" s="30"/>
    </row>
    <row r="104" spans="1:20" ht="20" customHeight="1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T104" s="30"/>
    </row>
    <row r="105" spans="1:20" ht="20" customHeight="1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T105" s="30"/>
    </row>
    <row r="106" spans="1:20" ht="20" customHeight="1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T106" s="30"/>
    </row>
    <row r="107" spans="1:20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T107" s="30"/>
    </row>
    <row r="108" spans="1:20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</row>
    <row r="109" spans="1:20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</row>
    <row r="110" spans="1:20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</row>
    <row r="111" spans="1:20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</row>
    <row r="112" spans="1:20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</row>
    <row r="113" spans="2:18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</row>
    <row r="114" spans="2:18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</row>
    <row r="115" spans="2:18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</row>
    <row r="116" spans="2:18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</row>
    <row r="117" spans="2:18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</row>
    <row r="118" spans="2:18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</row>
    <row r="119" spans="2:18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</row>
    <row r="120" spans="2:18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</row>
    <row r="121" spans="2:18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</row>
    <row r="122" spans="2:18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</row>
    <row r="123" spans="2:18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</row>
    <row r="124" spans="2:18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</row>
    <row r="125" spans="2:18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</row>
    <row r="126" spans="2:18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</row>
    <row r="127" spans="2:18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</row>
    <row r="128" spans="2:18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</row>
    <row r="129" spans="2:18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</row>
    <row r="130" spans="2:18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</row>
    <row r="131" spans="2:18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</row>
    <row r="132" spans="2:18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</row>
    <row r="133" spans="2:18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</row>
    <row r="134" spans="2:18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</row>
    <row r="135" spans="2:18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</row>
    <row r="136" spans="2:18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</row>
    <row r="137" spans="2:18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</row>
    <row r="138" spans="2:18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</row>
    <row r="139" spans="2:18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</row>
    <row r="140" spans="2:18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</row>
    <row r="141" spans="2:18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</row>
    <row r="142" spans="2:18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</row>
    <row r="143" spans="2:18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</row>
    <row r="144" spans="2:18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</row>
    <row r="145" spans="2:18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</row>
    <row r="146" spans="2:18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</row>
    <row r="147" spans="2:18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</row>
    <row r="148" spans="2:18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</row>
    <row r="149" spans="2:18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</row>
    <row r="150" spans="2:18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</row>
    <row r="151" spans="2:18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</row>
    <row r="152" spans="2:18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</row>
    <row r="153" spans="2:18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</row>
    <row r="154" spans="2:18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</row>
    <row r="155" spans="2:18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</row>
    <row r="156" spans="2:18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</row>
    <row r="157" spans="2:18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</row>
    <row r="158" spans="2:18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</row>
    <row r="159" spans="2:18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</row>
    <row r="160" spans="2:18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</row>
    <row r="161" spans="2:18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</row>
    <row r="162" spans="2:18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</row>
    <row r="163" spans="2:18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</row>
    <row r="164" spans="2:18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</row>
    <row r="165" spans="2:18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</row>
    <row r="166" spans="2:18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</row>
    <row r="167" spans="2:18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</row>
    <row r="168" spans="2:18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</row>
    <row r="169" spans="2:18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</row>
    <row r="170" spans="2:18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</row>
    <row r="171" spans="2:18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</row>
    <row r="172" spans="2:18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</row>
    <row r="173" spans="2:18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</row>
    <row r="174" spans="2:18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</row>
    <row r="175" spans="2:18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</row>
    <row r="176" spans="2:18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</row>
    <row r="177" spans="2:18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</row>
    <row r="178" spans="2:18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</row>
    <row r="179" spans="2:18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</row>
    <row r="180" spans="2:18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</row>
    <row r="181" spans="2:18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</row>
    <row r="182" spans="2:18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</row>
    <row r="183" spans="2:18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</row>
    <row r="184" spans="2:18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</row>
    <row r="185" spans="2:18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</row>
    <row r="186" spans="2:18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</row>
    <row r="187" spans="2:18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</row>
    <row r="188" spans="2:18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</row>
    <row r="189" spans="2:18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</row>
    <row r="190" spans="2:18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</row>
    <row r="191" spans="2:18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</row>
    <row r="192" spans="2:18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</row>
    <row r="193" spans="2:18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</row>
    <row r="194" spans="2:18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</row>
    <row r="195" spans="2:18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</row>
    <row r="196" spans="2:18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</row>
    <row r="197" spans="2:18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</row>
    <row r="198" spans="2:18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</row>
    <row r="199" spans="2:18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</row>
    <row r="200" spans="2:18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</row>
    <row r="201" spans="2:18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</row>
    <row r="202" spans="2:18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</row>
    <row r="203" spans="2:18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</row>
    <row r="204" spans="2:18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</row>
    <row r="205" spans="2:18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</row>
    <row r="206" spans="2:18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</row>
    <row r="207" spans="2:18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</row>
    <row r="208" spans="2:18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</row>
    <row r="209" spans="2:18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</row>
    <row r="210" spans="2:18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</row>
    <row r="211" spans="2:18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</row>
    <row r="212" spans="2:18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</row>
    <row r="213" spans="2:18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</row>
    <row r="214" spans="2:18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</row>
    <row r="215" spans="2:18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</row>
    <row r="216" spans="2:18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</row>
    <row r="217" spans="2:18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</row>
    <row r="218" spans="2:18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</row>
    <row r="219" spans="2:18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</row>
    <row r="220" spans="2:18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</row>
    <row r="221" spans="2:18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</row>
    <row r="222" spans="2:18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</row>
    <row r="223" spans="2:18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</row>
    <row r="224" spans="2:18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</row>
    <row r="225" spans="2:18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</row>
    <row r="226" spans="2:18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</row>
    <row r="227" spans="2:18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</row>
    <row r="228" spans="2:18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</row>
    <row r="229" spans="2:18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</row>
    <row r="230" spans="2:18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</row>
    <row r="231" spans="2:18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</row>
    <row r="232" spans="2:18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</row>
    <row r="233" spans="2:18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</row>
    <row r="234" spans="2:18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</row>
    <row r="235" spans="2:18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</row>
    <row r="236" spans="2:18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</row>
    <row r="237" spans="2:18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</row>
    <row r="238" spans="2:18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</row>
    <row r="239" spans="2:18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</row>
    <row r="240" spans="2:18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</row>
    <row r="241" spans="2:18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</row>
    <row r="242" spans="2:18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</row>
    <row r="243" spans="2:18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</row>
    <row r="244" spans="2:18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</row>
    <row r="245" spans="2:18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</row>
    <row r="246" spans="2:18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</row>
    <row r="247" spans="2:18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</row>
    <row r="248" spans="2:18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</row>
    <row r="249" spans="2:18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</row>
    <row r="250" spans="2:18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</row>
    <row r="251" spans="2:18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</row>
    <row r="252" spans="2:18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</row>
    <row r="253" spans="2:18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</row>
    <row r="254" spans="2:18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</row>
    <row r="255" spans="2:18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</row>
    <row r="256" spans="2:18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</row>
    <row r="257" spans="2:18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</row>
    <row r="258" spans="2:18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</row>
    <row r="259" spans="2:18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</row>
    <row r="260" spans="2:18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</row>
    <row r="261" spans="2:18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</row>
    <row r="262" spans="2:18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</row>
    <row r="263" spans="2:18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</row>
    <row r="264" spans="2:18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</row>
    <row r="265" spans="2:18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</row>
    <row r="266" spans="2:18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</row>
    <row r="267" spans="2:18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</row>
    <row r="268" spans="2:18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</row>
    <row r="269" spans="2:18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</row>
    <row r="270" spans="2:18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</row>
    <row r="271" spans="2:18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</row>
    <row r="272" spans="2:18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</row>
    <row r="273" spans="2:18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</row>
    <row r="274" spans="2:18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</row>
    <row r="275" spans="2:18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</row>
    <row r="276" spans="2:18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</row>
    <row r="277" spans="2:18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</row>
    <row r="278" spans="2:18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</row>
    <row r="279" spans="2:18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</row>
    <row r="280" spans="2:18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</row>
    <row r="281" spans="2:18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</row>
    <row r="282" spans="2:18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</row>
    <row r="283" spans="2:18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</row>
    <row r="284" spans="2:18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</row>
    <row r="285" spans="2:18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</row>
    <row r="286" spans="2:18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</row>
    <row r="287" spans="2:18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</row>
    <row r="288" spans="2:18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</row>
    <row r="289" spans="2:18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</row>
    <row r="290" spans="2:18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</row>
    <row r="291" spans="2:18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</row>
    <row r="292" spans="2:18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</row>
    <row r="293" spans="2:18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</row>
    <row r="294" spans="2:18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</row>
    <row r="295" spans="2:18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</row>
    <row r="296" spans="2:18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</row>
    <row r="297" spans="2:18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</row>
    <row r="298" spans="2:18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</row>
    <row r="299" spans="2:18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</row>
    <row r="300" spans="2:18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</row>
    <row r="301" spans="2:18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</row>
    <row r="302" spans="2:18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</row>
    <row r="303" spans="2:18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</row>
    <row r="304" spans="2:18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</row>
    <row r="305" spans="2:18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</row>
    <row r="306" spans="2:18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</row>
    <row r="307" spans="2:18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</row>
    <row r="308" spans="2:18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</row>
    <row r="309" spans="2:18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</row>
    <row r="310" spans="2:18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</row>
    <row r="311" spans="2:18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</row>
    <row r="312" spans="2:18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</row>
    <row r="313" spans="2:18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</row>
    <row r="314" spans="2:18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</row>
    <row r="315" spans="2:18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</row>
    <row r="316" spans="2:18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</row>
    <row r="317" spans="2:18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</row>
    <row r="318" spans="2:18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</row>
    <row r="319" spans="2:18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</row>
    <row r="320" spans="2:18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</row>
    <row r="321" spans="2:18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</row>
    <row r="322" spans="2:18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</row>
    <row r="323" spans="2:18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</row>
    <row r="324" spans="2:18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</row>
    <row r="325" spans="2:18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</row>
    <row r="326" spans="2:18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</row>
    <row r="327" spans="2:18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</row>
    <row r="328" spans="2:18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</row>
    <row r="329" spans="2:18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</row>
    <row r="330" spans="2:18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</row>
    <row r="331" spans="2:18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</row>
    <row r="332" spans="2:18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</row>
    <row r="333" spans="2:18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</row>
    <row r="334" spans="2:18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</row>
    <row r="335" spans="2:18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</row>
    <row r="336" spans="2:18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</row>
    <row r="337" spans="2:18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</row>
    <row r="338" spans="2:18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</row>
    <row r="339" spans="2:18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</row>
    <row r="340" spans="2:18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</row>
    <row r="341" spans="2:18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</row>
    <row r="342" spans="2:18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</row>
    <row r="343" spans="2:18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</row>
    <row r="344" spans="2:18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</row>
    <row r="345" spans="2:18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</row>
    <row r="346" spans="2:18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</row>
    <row r="347" spans="2:18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</row>
    <row r="348" spans="2:18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</row>
    <row r="349" spans="2:18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</row>
    <row r="350" spans="2:18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</row>
    <row r="351" spans="2:18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</row>
    <row r="352" spans="2:18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</row>
    <row r="353" spans="2:18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</row>
    <row r="354" spans="2:18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</row>
    <row r="355" spans="2:18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</row>
    <row r="356" spans="2:18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</row>
    <row r="357" spans="2:18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</row>
    <row r="358" spans="2:18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</row>
    <row r="359" spans="2:18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</row>
    <row r="360" spans="2:18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</row>
    <row r="361" spans="2:18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</row>
    <row r="362" spans="2:18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</row>
    <row r="363" spans="2:18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</row>
    <row r="364" spans="2:18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</row>
    <row r="365" spans="2:18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</row>
    <row r="366" spans="2:18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</row>
    <row r="367" spans="2:18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</row>
    <row r="368" spans="2:18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</row>
    <row r="369" spans="2:18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</row>
    <row r="370" spans="2:18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</row>
    <row r="371" spans="2:18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</row>
    <row r="372" spans="2:18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</row>
    <row r="373" spans="2:18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</row>
    <row r="374" spans="2:18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</row>
    <row r="375" spans="2:18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</row>
    <row r="376" spans="2:18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</row>
    <row r="377" spans="2:18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</row>
    <row r="378" spans="2:18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</row>
    <row r="379" spans="2:18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</row>
    <row r="380" spans="2:18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</row>
    <row r="381" spans="2:18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</row>
    <row r="382" spans="2:18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</row>
    <row r="383" spans="2:18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</row>
    <row r="384" spans="2:18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</row>
    <row r="385" spans="2:18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</row>
    <row r="386" spans="2:18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</row>
    <row r="387" spans="2:18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</row>
    <row r="388" spans="2:18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</row>
    <row r="389" spans="2:18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</row>
    <row r="390" spans="2:18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</row>
    <row r="391" spans="2:18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</row>
    <row r="392" spans="2:18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</row>
    <row r="393" spans="2:18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</row>
    <row r="394" spans="2:18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</row>
    <row r="395" spans="2:18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</row>
    <row r="396" spans="2:18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</row>
    <row r="397" spans="2:18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</row>
    <row r="398" spans="2:18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</row>
    <row r="399" spans="2:18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</row>
    <row r="400" spans="2:18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</row>
    <row r="401" spans="2:18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</row>
    <row r="402" spans="2:18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</row>
    <row r="403" spans="2:18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</row>
    <row r="404" spans="2:18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</row>
    <row r="405" spans="2:18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</row>
    <row r="406" spans="2:18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</row>
    <row r="407" spans="2:18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</row>
    <row r="408" spans="2:18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</row>
    <row r="409" spans="2:18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</row>
    <row r="410" spans="2:18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</row>
    <row r="411" spans="2:18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</row>
    <row r="412" spans="2:18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</row>
    <row r="413" spans="2:18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</row>
    <row r="414" spans="2:18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</row>
    <row r="415" spans="2:18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</row>
    <row r="416" spans="2:18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</row>
    <row r="417" spans="2:18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</row>
    <row r="418" spans="2:18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</row>
    <row r="419" spans="2:18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</row>
    <row r="420" spans="2:18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</row>
    <row r="421" spans="2:18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</row>
    <row r="422" spans="2:18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</row>
    <row r="423" spans="2:18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</row>
    <row r="424" spans="2:18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</row>
    <row r="425" spans="2:18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</row>
    <row r="426" spans="2:18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</row>
    <row r="427" spans="2:18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</row>
    <row r="428" spans="2:18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</row>
    <row r="429" spans="2:18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</row>
    <row r="430" spans="2:18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</row>
    <row r="431" spans="2:18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</row>
    <row r="432" spans="2:18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</row>
    <row r="433" spans="2:18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</row>
    <row r="434" spans="2:18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</row>
    <row r="435" spans="2:18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</row>
    <row r="436" spans="2:18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</row>
    <row r="437" spans="2:18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</row>
    <row r="438" spans="2:18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</row>
    <row r="439" spans="2:18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</row>
    <row r="440" spans="2:18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</row>
    <row r="441" spans="2:18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</row>
    <row r="442" spans="2:18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</row>
    <row r="443" spans="2:18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</row>
    <row r="444" spans="2:18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</row>
    <row r="445" spans="2:18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</row>
    <row r="446" spans="2:18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</row>
    <row r="447" spans="2:18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</row>
    <row r="448" spans="2:18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</row>
    <row r="449" spans="2:18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</row>
    <row r="450" spans="2:18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</row>
    <row r="451" spans="2:18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</row>
    <row r="452" spans="2:18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</row>
    <row r="453" spans="2:18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</row>
    <row r="454" spans="2:18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</row>
    <row r="455" spans="2:18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</row>
    <row r="456" spans="2:18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</row>
    <row r="457" spans="2:18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</row>
    <row r="458" spans="2:18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</row>
    <row r="459" spans="2:18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</row>
    <row r="460" spans="2:18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</row>
    <row r="461" spans="2:18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</row>
    <row r="462" spans="2:18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</row>
    <row r="463" spans="2:18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</row>
    <row r="464" spans="2:18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</row>
    <row r="465" spans="2:18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</row>
    <row r="466" spans="2:18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</row>
    <row r="467" spans="2:18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</row>
    <row r="468" spans="2:18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</row>
    <row r="469" spans="2:18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</row>
    <row r="470" spans="2:18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</row>
    <row r="471" spans="2:18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</row>
    <row r="472" spans="2:18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</row>
    <row r="473" spans="2:18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</row>
    <row r="474" spans="2:18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</row>
    <row r="475" spans="2:18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</row>
    <row r="476" spans="2:18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</row>
    <row r="477" spans="2:18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</row>
    <row r="478" spans="2:18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</row>
    <row r="479" spans="2:18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</row>
    <row r="480" spans="2:18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</row>
    <row r="481" spans="2:18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</row>
    <row r="482" spans="2:18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</row>
    <row r="483" spans="2:18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</row>
    <row r="484" spans="2:18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</row>
    <row r="485" spans="2:18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</row>
    <row r="486" spans="2:18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</row>
    <row r="487" spans="2:18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</row>
    <row r="488" spans="2:18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</row>
    <row r="489" spans="2:18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</row>
    <row r="490" spans="2:18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</row>
    <row r="491" spans="2:18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</row>
    <row r="492" spans="2:18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</row>
    <row r="493" spans="2:18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</row>
    <row r="494" spans="2:18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</row>
    <row r="495" spans="2:18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</row>
    <row r="496" spans="2:18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</row>
    <row r="497" spans="2:18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</row>
    <row r="498" spans="2:18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</row>
    <row r="499" spans="2:18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</row>
    <row r="500" spans="2:18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</row>
    <row r="501" spans="2:18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</row>
    <row r="502" spans="2:18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</row>
    <row r="503" spans="2:18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</row>
    <row r="504" spans="2:18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</row>
    <row r="505" spans="2:18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</row>
    <row r="506" spans="2:18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</row>
    <row r="507" spans="2:18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</row>
    <row r="508" spans="2:18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</row>
    <row r="509" spans="2:18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</row>
    <row r="510" spans="2:18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</row>
    <row r="511" spans="2:18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</row>
    <row r="512" spans="2:18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</row>
    <row r="513" spans="2:18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</row>
    <row r="514" spans="2:18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</row>
    <row r="515" spans="2:18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</row>
    <row r="516" spans="2:18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</row>
    <row r="517" spans="2:18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</row>
    <row r="518" spans="2:18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</row>
    <row r="519" spans="2:18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</row>
    <row r="520" spans="2:18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</row>
    <row r="521" spans="2:18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</row>
    <row r="522" spans="2:18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</row>
    <row r="523" spans="2:18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</row>
    <row r="524" spans="2:18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</row>
    <row r="525" spans="2:18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</row>
    <row r="526" spans="2:18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</row>
    <row r="527" spans="2:18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</row>
    <row r="528" spans="2:18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</row>
    <row r="529" spans="2:18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</row>
    <row r="530" spans="2:18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</row>
    <row r="531" spans="2:18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</row>
    <row r="532" spans="2:18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</row>
    <row r="533" spans="2:18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</row>
    <row r="534" spans="2:18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</row>
    <row r="535" spans="2:18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</row>
    <row r="536" spans="2:18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</row>
    <row r="537" spans="2:18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</row>
    <row r="538" spans="2:18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</row>
    <row r="539" spans="2:18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</row>
    <row r="540" spans="2:18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</row>
    <row r="541" spans="2:18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</row>
    <row r="542" spans="2:18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</row>
    <row r="543" spans="2:18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</row>
    <row r="544" spans="2:18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</row>
    <row r="545" spans="2:18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</row>
    <row r="546" spans="2:18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</row>
    <row r="547" spans="2:18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</row>
    <row r="548" spans="2:18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</row>
    <row r="549" spans="2:18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</row>
    <row r="550" spans="2:18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</row>
    <row r="551" spans="2:18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</row>
    <row r="552" spans="2:18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</row>
    <row r="553" spans="2:18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</row>
    <row r="554" spans="2:18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</row>
    <row r="555" spans="2:18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</row>
    <row r="556" spans="2:18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</row>
    <row r="557" spans="2:18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</row>
    <row r="558" spans="2:18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</row>
    <row r="559" spans="2:18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</row>
    <row r="560" spans="2:18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</row>
    <row r="561" spans="2:18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</row>
    <row r="562" spans="2:18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</row>
    <row r="563" spans="2:18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</row>
    <row r="564" spans="2:18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</row>
    <row r="565" spans="2:18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</row>
    <row r="566" spans="2:18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</row>
    <row r="567" spans="2:18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</row>
    <row r="568" spans="2:18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</row>
    <row r="569" spans="2:18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</row>
    <row r="570" spans="2:18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</row>
    <row r="571" spans="2:18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</row>
    <row r="572" spans="2:18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</row>
    <row r="573" spans="2:18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</row>
    <row r="574" spans="2:18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</row>
    <row r="575" spans="2:18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</row>
    <row r="576" spans="2:18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</row>
    <row r="577" spans="2:18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</row>
    <row r="578" spans="2:18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</row>
    <row r="579" spans="2:18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</row>
    <row r="580" spans="2:18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</row>
    <row r="581" spans="2:18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</row>
    <row r="582" spans="2:18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</row>
    <row r="583" spans="2:18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</row>
    <row r="584" spans="2:18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</row>
    <row r="585" spans="2:18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</row>
    <row r="586" spans="2:18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</row>
    <row r="587" spans="2:18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</row>
    <row r="588" spans="2:18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</row>
    <row r="589" spans="2:18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</row>
    <row r="590" spans="2:18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</row>
    <row r="591" spans="2:18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</row>
    <row r="592" spans="2:18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</row>
    <row r="593" spans="2:18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</row>
    <row r="594" spans="2:18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</row>
    <row r="595" spans="2:18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</row>
    <row r="596" spans="2:18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</row>
    <row r="597" spans="2:18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</row>
    <row r="598" spans="2:18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</row>
    <row r="599" spans="2:18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</row>
    <row r="600" spans="2:18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</row>
    <row r="601" spans="2:18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</row>
    <row r="602" spans="2:18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</row>
    <row r="603" spans="2:18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</row>
    <row r="604" spans="2:18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</row>
    <row r="605" spans="2:18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</row>
    <row r="606" spans="2:18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</row>
    <row r="607" spans="2:18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</row>
    <row r="608" spans="2:18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</row>
    <row r="609" spans="2:18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</row>
    <row r="610" spans="2:18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</row>
    <row r="611" spans="2:18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</row>
    <row r="612" spans="2:18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</row>
    <row r="613" spans="2:18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</row>
    <row r="614" spans="2:18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</row>
    <row r="615" spans="2:18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</row>
    <row r="616" spans="2:18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</row>
    <row r="617" spans="2:18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</row>
    <row r="618" spans="2:18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</row>
    <row r="619" spans="2:18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</row>
    <row r="620" spans="2:18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</row>
    <row r="621" spans="2:18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</row>
    <row r="622" spans="2:18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</row>
    <row r="623" spans="2:18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</row>
    <row r="624" spans="2:18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</row>
    <row r="625" spans="2:18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</row>
    <row r="626" spans="2:18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</row>
    <row r="627" spans="2:18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</row>
    <row r="628" spans="2:18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</row>
    <row r="629" spans="2:18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</row>
    <row r="630" spans="2:18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</row>
    <row r="631" spans="2:18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</row>
    <row r="632" spans="2:18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</row>
    <row r="633" spans="2:18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</row>
    <row r="634" spans="2:18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</row>
    <row r="635" spans="2:18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</row>
    <row r="636" spans="2:18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</row>
    <row r="637" spans="2:18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</row>
    <row r="638" spans="2:18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</row>
    <row r="639" spans="2:18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</row>
    <row r="640" spans="2:18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</row>
    <row r="641" spans="2:18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</row>
    <row r="642" spans="2:18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</row>
    <row r="643" spans="2:18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</row>
    <row r="644" spans="2:18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</row>
    <row r="645" spans="2:18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</row>
    <row r="646" spans="2:18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</row>
    <row r="647" spans="2:18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</row>
    <row r="648" spans="2:18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</row>
    <row r="649" spans="2:18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</row>
    <row r="650" spans="2:18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</row>
    <row r="651" spans="2:18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</row>
    <row r="652" spans="2:18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</row>
    <row r="653" spans="2:18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</row>
    <row r="654" spans="2:18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</row>
    <row r="655" spans="2:18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</row>
    <row r="656" spans="2:18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</row>
    <row r="657" spans="2:18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</row>
    <row r="658" spans="2:18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</row>
    <row r="659" spans="2:18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</row>
    <row r="660" spans="2:18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</row>
    <row r="661" spans="2:18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</row>
    <row r="662" spans="2:18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</row>
    <row r="663" spans="2:18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</row>
    <row r="664" spans="2:18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</row>
    <row r="665" spans="2:18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</row>
    <row r="666" spans="2:18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</row>
    <row r="667" spans="2:18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</row>
    <row r="668" spans="2:18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</row>
    <row r="669" spans="2:18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</row>
    <row r="670" spans="2:18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</row>
    <row r="671" spans="2:18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</row>
    <row r="672" spans="2:18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</row>
    <row r="673" spans="2:18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</row>
    <row r="674" spans="2:18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</row>
    <row r="675" spans="2:18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</row>
    <row r="676" spans="2:18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</row>
    <row r="677" spans="2:18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</row>
    <row r="678" spans="2:18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</row>
    <row r="679" spans="2:18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</row>
    <row r="680" spans="2:18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</row>
    <row r="681" spans="2:18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</row>
    <row r="682" spans="2:18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</row>
    <row r="683" spans="2:18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</row>
    <row r="684" spans="2:18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</row>
    <row r="685" spans="2:18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</row>
    <row r="686" spans="2:18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</row>
    <row r="687" spans="2:18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</row>
    <row r="688" spans="2:18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</row>
    <row r="689" spans="2:18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</row>
    <row r="690" spans="2:18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</row>
    <row r="691" spans="2:18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</row>
    <row r="692" spans="2:18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</row>
    <row r="693" spans="2:18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</row>
    <row r="694" spans="2:18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</row>
    <row r="695" spans="2:18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</row>
    <row r="696" spans="2:18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</row>
    <row r="697" spans="2:18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</row>
    <row r="698" spans="2:18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</row>
    <row r="699" spans="2:18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</row>
    <row r="700" spans="2:18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</row>
    <row r="701" spans="2:18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</row>
    <row r="702" spans="2:18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</row>
    <row r="703" spans="2:18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</row>
    <row r="704" spans="2:18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</row>
    <row r="705" spans="2:18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</row>
    <row r="706" spans="2:18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</row>
    <row r="707" spans="2:18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</row>
    <row r="708" spans="2:18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</row>
    <row r="709" spans="2:18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</row>
    <row r="710" spans="2:18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</row>
    <row r="711" spans="2:18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</row>
    <row r="712" spans="2:18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</row>
    <row r="713" spans="2:18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</row>
    <row r="714" spans="2:18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</row>
    <row r="715" spans="2:18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</row>
    <row r="716" spans="2:18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</row>
    <row r="717" spans="2:18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</row>
    <row r="718" spans="2:18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</row>
    <row r="719" spans="2:18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</row>
    <row r="720" spans="2:18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</row>
    <row r="721" spans="2:18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</row>
    <row r="722" spans="2:18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</row>
    <row r="723" spans="2:18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</row>
    <row r="724" spans="2:18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</row>
    <row r="725" spans="2:18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</row>
    <row r="726" spans="2:18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</row>
    <row r="727" spans="2:18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</row>
    <row r="728" spans="2:18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</row>
    <row r="729" spans="2:18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</row>
    <row r="730" spans="2:18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</row>
    <row r="731" spans="2:18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</row>
    <row r="732" spans="2:18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</row>
    <row r="733" spans="2:18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</row>
    <row r="734" spans="2:18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</row>
    <row r="735" spans="2:18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</row>
    <row r="736" spans="2:18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</row>
    <row r="737" spans="2:18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</row>
    <row r="738" spans="2:18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</row>
    <row r="739" spans="2:18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</row>
    <row r="740" spans="2:18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</row>
    <row r="741" spans="2:18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</row>
    <row r="742" spans="2:18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</row>
    <row r="743" spans="2:18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</row>
    <row r="744" spans="2:18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</row>
    <row r="745" spans="2:18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</row>
    <row r="746" spans="2:18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</row>
    <row r="747" spans="2:18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</row>
    <row r="748" spans="2:18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</row>
    <row r="749" spans="2:18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</row>
    <row r="750" spans="2:18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</row>
    <row r="751" spans="2:18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</row>
    <row r="752" spans="2:18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</row>
    <row r="753" spans="2:18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</row>
    <row r="754" spans="2:18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</row>
    <row r="755" spans="2:18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</row>
    <row r="756" spans="2:18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</row>
    <row r="757" spans="2:18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</row>
    <row r="758" spans="2:18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</row>
    <row r="759" spans="2:18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</row>
    <row r="760" spans="2:18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</row>
    <row r="761" spans="2:18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</row>
    <row r="762" spans="2:18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</row>
    <row r="763" spans="2:18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</row>
    <row r="764" spans="2:18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</row>
    <row r="765" spans="2:18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</row>
    <row r="766" spans="2:18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</row>
    <row r="767" spans="2:18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</row>
    <row r="768" spans="2:18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</row>
    <row r="769" spans="2:18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</row>
    <row r="770" spans="2:18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</row>
    <row r="771" spans="2:18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</row>
    <row r="772" spans="2:18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</row>
    <row r="773" spans="2:18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</row>
    <row r="774" spans="2:18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</row>
    <row r="775" spans="2:18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</row>
    <row r="776" spans="2:18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</row>
    <row r="777" spans="2:18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</row>
    <row r="778" spans="2:18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</row>
    <row r="779" spans="2:18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</row>
    <row r="780" spans="2:18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</row>
    <row r="781" spans="2:18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</row>
    <row r="782" spans="2:18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</row>
    <row r="783" spans="2:18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</row>
    <row r="784" spans="2:18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</row>
    <row r="785" spans="2:18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</row>
    <row r="786" spans="2:18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</row>
    <row r="787" spans="2:18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</row>
    <row r="788" spans="2:18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</row>
    <row r="789" spans="2:18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</row>
    <row r="790" spans="2:18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</row>
    <row r="791" spans="2:18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</row>
    <row r="792" spans="2:18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</row>
    <row r="793" spans="2:18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</row>
    <row r="794" spans="2:18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</row>
    <row r="795" spans="2:18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</row>
    <row r="796" spans="2:18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</row>
    <row r="797" spans="2:18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</row>
    <row r="798" spans="2:18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</row>
    <row r="799" spans="2:18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</row>
    <row r="800" spans="2:18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</row>
    <row r="801" spans="2:18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</row>
    <row r="802" spans="2:18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</row>
    <row r="803" spans="2:18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</row>
    <row r="804" spans="2:18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</row>
    <row r="805" spans="2:18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</row>
    <row r="806" spans="2:18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</row>
    <row r="807" spans="2:18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</row>
    <row r="808" spans="2:18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</row>
    <row r="809" spans="2:18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</row>
    <row r="810" spans="2:18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</row>
    <row r="811" spans="2:18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</row>
    <row r="812" spans="2:18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</row>
    <row r="813" spans="2:18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</row>
    <row r="814" spans="2:18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</row>
    <row r="815" spans="2:18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</row>
    <row r="816" spans="2:18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</row>
    <row r="817" spans="2:18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</row>
    <row r="818" spans="2:18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</row>
    <row r="819" spans="2:18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</row>
    <row r="820" spans="2:18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</row>
    <row r="821" spans="2:18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</row>
    <row r="822" spans="2:18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</row>
    <row r="823" spans="2:18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</row>
    <row r="824" spans="2:18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</row>
    <row r="825" spans="2:18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</row>
    <row r="826" spans="2:18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</row>
    <row r="827" spans="2:18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</row>
    <row r="828" spans="2:18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</row>
    <row r="829" spans="2:18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</row>
    <row r="830" spans="2:18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</row>
    <row r="831" spans="2:18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</row>
    <row r="832" spans="2:18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</row>
    <row r="833" spans="2:18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</row>
    <row r="834" spans="2:18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</row>
    <row r="835" spans="2:18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</row>
    <row r="836" spans="2:18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</row>
    <row r="837" spans="2:18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</row>
    <row r="838" spans="2:18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</row>
    <row r="839" spans="2:18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</row>
    <row r="840" spans="2:18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</row>
    <row r="841" spans="2:18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</row>
    <row r="842" spans="2:18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</row>
    <row r="843" spans="2:18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</row>
    <row r="844" spans="2:18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</row>
    <row r="845" spans="2:18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</row>
    <row r="846" spans="2:18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</row>
    <row r="847" spans="2:18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</row>
    <row r="848" spans="2:18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</row>
    <row r="849" spans="2:18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</row>
    <row r="850" spans="2:18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</row>
    <row r="851" spans="2:18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</row>
    <row r="852" spans="2:18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</row>
    <row r="853" spans="2:18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</row>
    <row r="854" spans="2:18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</row>
    <row r="855" spans="2:18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</row>
    <row r="856" spans="2:18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</row>
    <row r="857" spans="2:18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</row>
    <row r="858" spans="2:18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</row>
    <row r="859" spans="2:18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</row>
    <row r="860" spans="2:18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</row>
    <row r="861" spans="2:18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</row>
    <row r="862" spans="2:18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</row>
    <row r="863" spans="2:18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</row>
    <row r="864" spans="2:18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</row>
    <row r="865" spans="2:18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</row>
    <row r="866" spans="2:18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</row>
    <row r="867" spans="2:18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</row>
    <row r="868" spans="2:18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</row>
    <row r="869" spans="2:18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</row>
    <row r="870" spans="2:18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</row>
    <row r="871" spans="2:18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</row>
    <row r="872" spans="2:18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</row>
    <row r="873" spans="2:18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</row>
    <row r="874" spans="2:18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</row>
    <row r="875" spans="2:18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</row>
    <row r="876" spans="2:18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</row>
    <row r="877" spans="2:18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</row>
    <row r="878" spans="2:18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</row>
    <row r="879" spans="2:18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</row>
    <row r="880" spans="2:18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</row>
    <row r="881" spans="2:18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</row>
    <row r="882" spans="2:18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</row>
    <row r="883" spans="2:18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</row>
    <row r="884" spans="2:18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</row>
    <row r="885" spans="2:18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</row>
    <row r="886" spans="2:18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</row>
    <row r="887" spans="2:18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</row>
    <row r="888" spans="2:18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</row>
    <row r="889" spans="2:18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</row>
    <row r="890" spans="2:18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</row>
    <row r="891" spans="2:18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</row>
    <row r="892" spans="2:18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</row>
    <row r="893" spans="2:18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</row>
    <row r="894" spans="2:18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</row>
    <row r="895" spans="2:18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</row>
    <row r="896" spans="2:18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</row>
    <row r="897" spans="2:18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</row>
    <row r="898" spans="2:18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</row>
    <row r="899" spans="2:18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</row>
    <row r="900" spans="2:18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</row>
    <row r="901" spans="2:18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</row>
    <row r="902" spans="2:18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</row>
    <row r="903" spans="2:18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</row>
    <row r="904" spans="2:18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</row>
    <row r="905" spans="2:18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</row>
    <row r="906" spans="2:18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</row>
    <row r="907" spans="2:18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</row>
    <row r="908" spans="2:18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</row>
    <row r="909" spans="2:18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</row>
    <row r="910" spans="2:18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</row>
    <row r="911" spans="2:18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</row>
    <row r="912" spans="2:18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</row>
    <row r="913" spans="2:18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</row>
    <row r="914" spans="2:18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</row>
    <row r="915" spans="2:18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</row>
    <row r="916" spans="2:18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</row>
    <row r="917" spans="2:18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</row>
    <row r="918" spans="2:18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</row>
    <row r="919" spans="2:18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</row>
    <row r="920" spans="2:18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</row>
    <row r="921" spans="2:18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</row>
    <row r="922" spans="2:18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</row>
    <row r="923" spans="2:18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</row>
    <row r="924" spans="2:18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</row>
    <row r="925" spans="2:18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</row>
    <row r="926" spans="2:18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</row>
    <row r="927" spans="2:18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</row>
    <row r="928" spans="2:18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</row>
    <row r="929" spans="2:18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</row>
    <row r="930" spans="2:18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</row>
    <row r="931" spans="2:18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</row>
    <row r="932" spans="2:18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</row>
    <row r="933" spans="2:18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</row>
    <row r="934" spans="2:18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</row>
    <row r="935" spans="2:18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</row>
    <row r="936" spans="2:18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</row>
    <row r="937" spans="2:18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</row>
    <row r="938" spans="2:18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</row>
    <row r="939" spans="2:18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</row>
    <row r="940" spans="2:18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</row>
    <row r="941" spans="2:18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</row>
    <row r="942" spans="2:18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</row>
    <row r="943" spans="2:18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</row>
    <row r="944" spans="2:18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</row>
    <row r="945" spans="2:18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</row>
    <row r="946" spans="2:18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</row>
    <row r="947" spans="2:18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</row>
    <row r="948" spans="2:18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</row>
    <row r="949" spans="2:18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</row>
    <row r="950" spans="2:18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</row>
    <row r="951" spans="2:18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</row>
    <row r="952" spans="2:18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</row>
    <row r="953" spans="2:18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</row>
    <row r="954" spans="2:18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</row>
    <row r="955" spans="2:18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</row>
    <row r="956" spans="2:18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</row>
    <row r="957" spans="2:18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</row>
    <row r="958" spans="2:18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</row>
    <row r="959" spans="2:18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</row>
    <row r="960" spans="2:18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</row>
    <row r="961" spans="2:18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</row>
    <row r="962" spans="2:18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</row>
    <row r="963" spans="2:18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</row>
    <row r="964" spans="2:18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</row>
    <row r="965" spans="2:18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</row>
    <row r="966" spans="2:18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</row>
    <row r="967" spans="2:18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</row>
    <row r="968" spans="2:18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</row>
    <row r="969" spans="2:18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</row>
    <row r="970" spans="2:18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</row>
    <row r="971" spans="2:18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</row>
    <row r="972" spans="2:18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</row>
    <row r="973" spans="2:18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</row>
    <row r="974" spans="2:18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</row>
    <row r="975" spans="2:18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</row>
    <row r="976" spans="2:18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</row>
    <row r="977" spans="2:18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</row>
    <row r="978" spans="2:18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</row>
    <row r="979" spans="2:18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</row>
    <row r="980" spans="2:18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</row>
    <row r="981" spans="2:18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</row>
    <row r="982" spans="2:18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</row>
    <row r="983" spans="2:18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</row>
    <row r="984" spans="2:18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</row>
    <row r="985" spans="2:18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</row>
    <row r="986" spans="2:18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</row>
    <row r="987" spans="2:18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</row>
    <row r="988" spans="2:18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</row>
    <row r="989" spans="2:18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</row>
    <row r="990" spans="2:18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</row>
    <row r="991" spans="2:18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</row>
    <row r="992" spans="2:18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</row>
    <row r="993" spans="2:18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</row>
    <row r="994" spans="2:18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</row>
    <row r="995" spans="2:18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</row>
    <row r="996" spans="2:18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</row>
    <row r="997" spans="2:18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</row>
    <row r="998" spans="2:18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</row>
    <row r="999" spans="2:18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</row>
    <row r="1000" spans="2:18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</row>
    <row r="1001" spans="2:18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</row>
    <row r="1002" spans="2:18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</row>
    <row r="1003" spans="2:18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</row>
    <row r="1004" spans="2:18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</row>
    <row r="1005" spans="2:18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</row>
    <row r="1006" spans="2:18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</row>
    <row r="1007" spans="2:18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</row>
    <row r="1008" spans="2:18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</row>
    <row r="1009" spans="2:18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</row>
    <row r="1010" spans="2:18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</row>
    <row r="1011" spans="2:18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</row>
    <row r="1012" spans="2:18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</row>
    <row r="1013" spans="2:18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</row>
    <row r="1014" spans="2:18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</row>
    <row r="1015" spans="2:18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</row>
    <row r="1016" spans="2:18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</row>
    <row r="1017" spans="2:18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</row>
    <row r="1018" spans="2:18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</row>
    <row r="1019" spans="2:18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</row>
    <row r="1020" spans="2:18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</row>
    <row r="1021" spans="2:18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</row>
    <row r="1022" spans="2:18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</row>
    <row r="1023" spans="2:18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</row>
    <row r="1024" spans="2:18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</row>
    <row r="1025" spans="2:18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</row>
    <row r="1026" spans="2:18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</row>
    <row r="1027" spans="2:18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</row>
    <row r="1028" spans="2:18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</row>
    <row r="1029" spans="2:18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</row>
    <row r="1030" spans="2:18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</row>
    <row r="1031" spans="2:18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</row>
    <row r="1032" spans="2:18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</row>
    <row r="1033" spans="2:18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</row>
    <row r="1034" spans="2:18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</row>
    <row r="1035" spans="2:18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</row>
    <row r="1036" spans="2:18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</row>
    <row r="1037" spans="2:18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</row>
    <row r="1038" spans="2:18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</row>
    <row r="1039" spans="2:18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</row>
    <row r="1040" spans="2:18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</row>
    <row r="1041" spans="2:18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</row>
    <row r="1042" spans="2:18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</row>
    <row r="1043" spans="2:18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</row>
    <row r="1044" spans="2:18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</row>
    <row r="1045" spans="2:18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</row>
    <row r="1046" spans="2:18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</row>
    <row r="1047" spans="2:18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</row>
    <row r="1048" spans="2:18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</row>
    <row r="1049" spans="2:18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</row>
    <row r="1050" spans="2:18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</row>
    <row r="1051" spans="2:18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</row>
    <row r="1052" spans="2:18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</row>
    <row r="1053" spans="2:18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</row>
    <row r="1054" spans="2:18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</row>
    <row r="1055" spans="2:18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</row>
    <row r="1056" spans="2:18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</row>
    <row r="1057" spans="2:18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</row>
    <row r="1058" spans="2:18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</row>
    <row r="1059" spans="2:18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</row>
    <row r="1060" spans="2:18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</row>
    <row r="1061" spans="2:18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</row>
    <row r="1062" spans="2:18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</row>
    <row r="1063" spans="2:18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</row>
    <row r="1064" spans="2:18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</row>
    <row r="1065" spans="2:18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</row>
    <row r="1066" spans="2:18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</row>
    <row r="1067" spans="2:18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</row>
    <row r="1068" spans="2:18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</row>
    <row r="1069" spans="2:18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</row>
    <row r="1070" spans="2:18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</row>
    <row r="1071" spans="2:18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</row>
    <row r="1072" spans="2:18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</row>
    <row r="1073" spans="2:18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</row>
    <row r="1074" spans="2:18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</row>
    <row r="1075" spans="2:18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</row>
    <row r="1076" spans="2:18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</row>
    <row r="1077" spans="2:18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</row>
    <row r="1078" spans="2:18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</row>
    <row r="1079" spans="2:18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</row>
    <row r="1080" spans="2:18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</row>
    <row r="1081" spans="2:18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</row>
    <row r="1082" spans="2:18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</row>
    <row r="1083" spans="2:18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</row>
    <row r="1084" spans="2:18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</row>
    <row r="1085" spans="2:18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</row>
    <row r="1086" spans="2:18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</row>
    <row r="1087" spans="2:18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</row>
    <row r="1088" spans="2:18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</row>
    <row r="1089" spans="2:18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</row>
    <row r="1090" spans="2:18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</row>
    <row r="1091" spans="2:18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</row>
    <row r="1092" spans="2:18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</row>
    <row r="1093" spans="2:18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</row>
    <row r="1094" spans="2:18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</row>
    <row r="1095" spans="2:18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</row>
    <row r="1096" spans="2:18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</row>
    <row r="1097" spans="2:18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</row>
    <row r="1098" spans="2:18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</row>
    <row r="1099" spans="2:18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</row>
    <row r="1100" spans="2:18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</row>
    <row r="1101" spans="2:18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</row>
    <row r="1102" spans="2:18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</row>
    <row r="1103" spans="2:18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</row>
    <row r="1104" spans="2:18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</row>
    <row r="1105" spans="2:18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</row>
    <row r="1106" spans="2:18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</row>
    <row r="1107" spans="2:18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</row>
    <row r="1108" spans="2:18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</row>
    <row r="1109" spans="2:18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</row>
    <row r="1110" spans="2:18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</row>
    <row r="1111" spans="2:18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</row>
    <row r="1112" spans="2:18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</row>
    <row r="1113" spans="2:18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</row>
    <row r="1114" spans="2:18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</row>
    <row r="1115" spans="2:18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</row>
    <row r="1116" spans="2:18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</row>
    <row r="1117" spans="2:18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</row>
    <row r="1118" spans="2:18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</row>
    <row r="1119" spans="2:18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</row>
    <row r="1120" spans="2:18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</row>
    <row r="1121" spans="2:18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</row>
    <row r="1122" spans="2:18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</row>
    <row r="1123" spans="2:18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</row>
    <row r="1124" spans="2:18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</row>
    <row r="1125" spans="2:18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</row>
    <row r="1126" spans="2:18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</row>
    <row r="1127" spans="2:18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</row>
    <row r="1128" spans="2:18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</row>
    <row r="1129" spans="2:18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</row>
    <row r="1130" spans="2:18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</row>
    <row r="1131" spans="2:18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</row>
    <row r="1132" spans="2:18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</row>
    <row r="1133" spans="2:18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</row>
    <row r="1134" spans="2:18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</row>
    <row r="1135" spans="2:18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</row>
    <row r="1136" spans="2:18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</row>
    <row r="1137" spans="2:18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</row>
    <row r="1138" spans="2:18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</row>
    <row r="1139" spans="2:18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</row>
    <row r="1140" spans="2:18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</row>
    <row r="1141" spans="2:18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</row>
    <row r="1142" spans="2:18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</row>
    <row r="1143" spans="2:18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</row>
    <row r="1144" spans="2:18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</row>
    <row r="1145" spans="2:18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</row>
    <row r="1146" spans="2:18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</row>
    <row r="1147" spans="2:18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</row>
    <row r="1148" spans="2:18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</row>
    <row r="1149" spans="2:18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</row>
    <row r="1150" spans="2:18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</row>
    <row r="1151" spans="2:18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</row>
    <row r="1152" spans="2:18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</row>
    <row r="1153" spans="2:18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</row>
    <row r="1154" spans="2:18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</row>
    <row r="1155" spans="2:18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</row>
    <row r="1156" spans="2:18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</row>
    <row r="1157" spans="2:18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</row>
    <row r="1158" spans="2:18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</row>
    <row r="1159" spans="2:18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</row>
    <row r="1160" spans="2:18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</row>
    <row r="1161" spans="2:18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</row>
    <row r="1162" spans="2:18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</row>
    <row r="1163" spans="2:18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</row>
    <row r="1164" spans="2:18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</row>
    <row r="1165" spans="2:18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</row>
    <row r="1166" spans="2:18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</row>
    <row r="1167" spans="2:18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</row>
    <row r="1168" spans="2:18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</row>
    <row r="1169" spans="2:18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</row>
    <row r="1170" spans="2:18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</row>
    <row r="1171" spans="2:18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</row>
    <row r="1172" spans="2:18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</row>
    <row r="1173" spans="2:18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</row>
    <row r="1174" spans="2:18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</row>
    <row r="1175" spans="2:18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</row>
    <row r="1176" spans="2:18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</row>
    <row r="1177" spans="2:18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</row>
    <row r="1178" spans="2:18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</row>
    <row r="1179" spans="2:18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</row>
    <row r="1180" spans="2:18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</row>
    <row r="1181" spans="2:18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</row>
    <row r="1182" spans="2:18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</row>
    <row r="1183" spans="2:18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</row>
    <row r="1184" spans="2:18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</row>
    <row r="1185" spans="2:18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</row>
    <row r="1186" spans="2:18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</row>
    <row r="1187" spans="2:18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</row>
    <row r="1188" spans="2:18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</row>
    <row r="1189" spans="2:18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</row>
    <row r="1190" spans="2:18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</row>
    <row r="1191" spans="2:18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</row>
    <row r="1192" spans="2:18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</row>
    <row r="1193" spans="2:18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</row>
    <row r="1194" spans="2:18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</row>
    <row r="1195" spans="2:18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</row>
    <row r="1196" spans="2:18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</row>
    <row r="1197" spans="2:18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</row>
    <row r="1198" spans="2:18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</row>
    <row r="1199" spans="2:18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</row>
    <row r="1200" spans="2:18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</row>
    <row r="1201" spans="2:18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</row>
    <row r="1202" spans="2:18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</row>
    <row r="1203" spans="2:18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</row>
    <row r="1204" spans="2:18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</row>
    <row r="1205" spans="2:18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</row>
    <row r="1206" spans="2:18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</row>
    <row r="1207" spans="2:18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</row>
    <row r="1208" spans="2:18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</row>
    <row r="1209" spans="2:18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</row>
    <row r="1210" spans="2:18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</row>
    <row r="1211" spans="2:18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</row>
    <row r="1212" spans="2:18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</row>
    <row r="1213" spans="2:18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</row>
    <row r="1214" spans="2:18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</row>
    <row r="1215" spans="2:18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</row>
    <row r="1216" spans="2:18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</row>
    <row r="1217" spans="2:18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</row>
    <row r="1218" spans="2:18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</row>
    <row r="1219" spans="2:18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</row>
    <row r="1220" spans="2:18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</row>
    <row r="1221" spans="2:18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</row>
    <row r="1222" spans="2:18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</row>
    <row r="1223" spans="2:18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</row>
    <row r="1224" spans="2:18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</row>
    <row r="1225" spans="2:18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</row>
    <row r="1226" spans="2:18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</row>
    <row r="1227" spans="2:18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</row>
    <row r="1228" spans="2:18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</row>
    <row r="1229" spans="2:18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</row>
    <row r="1230" spans="2:18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</row>
    <row r="1231" spans="2:18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</row>
    <row r="1232" spans="2:18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</row>
    <row r="1233" spans="2:18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</row>
    <row r="1234" spans="2:18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</row>
    <row r="1235" spans="2:18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</row>
    <row r="1236" spans="2:18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</row>
    <row r="1237" spans="2:18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</row>
    <row r="1238" spans="2:18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</row>
    <row r="1239" spans="2:18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</row>
    <row r="1240" spans="2:18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</row>
    <row r="1241" spans="2:18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</row>
    <row r="1242" spans="2:18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</row>
    <row r="1243" spans="2:18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</row>
    <row r="1244" spans="2:18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</row>
    <row r="1245" spans="2:18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</row>
    <row r="1246" spans="2:18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</row>
    <row r="1247" spans="2:18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</row>
    <row r="1248" spans="2:18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</row>
    <row r="1249" spans="2:18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</row>
    <row r="1250" spans="2:18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</row>
    <row r="1251" spans="2:18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</row>
    <row r="1252" spans="2:18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</row>
    <row r="1253" spans="2:18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</row>
    <row r="1254" spans="2:18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</row>
    <row r="1255" spans="2:18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</row>
    <row r="1256" spans="2:18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</row>
    <row r="1257" spans="2:18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</row>
    <row r="1258" spans="2:18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</row>
    <row r="1259" spans="2:18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</row>
    <row r="1260" spans="2:18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</row>
    <row r="1261" spans="2:18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</row>
    <row r="1262" spans="2:18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</row>
    <row r="1263" spans="2:18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</row>
    <row r="1264" spans="2:18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</row>
    <row r="1265" spans="2:18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</row>
    <row r="1266" spans="2:18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</row>
    <row r="1267" spans="2:18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</row>
    <row r="1268" spans="2:18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</row>
    <row r="1269" spans="2:18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</row>
    <row r="1270" spans="2:18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</row>
    <row r="1271" spans="2:18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</row>
    <row r="1272" spans="2:18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</row>
    <row r="1273" spans="2:18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</row>
    <row r="1274" spans="2:18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</row>
    <row r="1275" spans="2:18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</row>
    <row r="1276" spans="2:18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</row>
    <row r="1277" spans="2:18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</row>
    <row r="1278" spans="2:18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</row>
    <row r="1279" spans="2:18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</row>
    <row r="1280" spans="2:18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</row>
    <row r="1281" spans="2:18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</row>
    <row r="1282" spans="2:18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</row>
    <row r="1283" spans="2:18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</row>
    <row r="1284" spans="2:18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</row>
    <row r="1285" spans="2:18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</row>
    <row r="1286" spans="2:18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</row>
    <row r="1287" spans="2:18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</row>
    <row r="1288" spans="2:18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</row>
    <row r="1289" spans="2:18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</row>
    <row r="1290" spans="2:18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</row>
    <row r="1291" spans="2:18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</row>
    <row r="1292" spans="2:18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</row>
    <row r="1293" spans="2:18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</row>
    <row r="1294" spans="2:18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</row>
    <row r="1295" spans="2:18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</row>
    <row r="1296" spans="2:18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</row>
    <row r="1297" spans="2:18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</row>
    <row r="1298" spans="2:18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</row>
    <row r="1299" spans="2:18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</row>
    <row r="1300" spans="2:18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</row>
    <row r="1301" spans="2:18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</row>
    <row r="1302" spans="2:18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</row>
    <row r="1303" spans="2:18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</row>
    <row r="1304" spans="2:18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</row>
    <row r="1305" spans="2:18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</row>
    <row r="1306" spans="2:18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</row>
    <row r="1307" spans="2:18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</row>
    <row r="1308" spans="2:18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</row>
    <row r="1309" spans="2:18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</row>
    <row r="1310" spans="2:18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</row>
    <row r="1311" spans="2:18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</row>
    <row r="1312" spans="2:18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</row>
    <row r="1313" spans="2:18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</row>
    <row r="1314" spans="2:18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</row>
    <row r="1315" spans="2:18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</row>
    <row r="1316" spans="2:18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</row>
    <row r="1317" spans="2:18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</row>
    <row r="1318" spans="2:18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</row>
    <row r="1319" spans="2:18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</row>
    <row r="1320" spans="2:18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</row>
    <row r="1321" spans="2:18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</row>
    <row r="1322" spans="2:18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</row>
    <row r="1323" spans="2:18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</row>
    <row r="1324" spans="2:18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</row>
    <row r="1325" spans="2:18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</row>
    <row r="1326" spans="2:18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</row>
    <row r="1327" spans="2:18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</row>
    <row r="1328" spans="2:18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</row>
    <row r="1329" spans="2:18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</row>
    <row r="1330" spans="2:18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</row>
    <row r="1331" spans="2:18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</row>
    <row r="1332" spans="2:18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</row>
    <row r="1333" spans="2:18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</row>
    <row r="1334" spans="2:18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</row>
    <row r="1335" spans="2:18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</row>
    <row r="1336" spans="2:18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</row>
    <row r="1337" spans="2:18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</row>
    <row r="1338" spans="2:18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</row>
    <row r="1339" spans="2:18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</row>
    <row r="1340" spans="2:18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</row>
    <row r="1341" spans="2:18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</row>
    <row r="1342" spans="2:18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</row>
    <row r="1343" spans="2:18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</row>
    <row r="1344" spans="2:18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</row>
    <row r="1345" spans="2:18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</row>
    <row r="1346" spans="2:18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</row>
    <row r="1347" spans="2:18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</row>
    <row r="1348" spans="2:18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</row>
    <row r="1349" spans="2:18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</row>
    <row r="1350" spans="2:18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</row>
    <row r="1351" spans="2:18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</row>
    <row r="1352" spans="2:18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</row>
    <row r="1353" spans="2:18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</row>
    <row r="1354" spans="2:18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</row>
    <row r="1355" spans="2:18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</row>
    <row r="1356" spans="2:18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</row>
    <row r="1357" spans="2:18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</row>
    <row r="1358" spans="2:18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</row>
    <row r="1359" spans="2:18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</row>
    <row r="1360" spans="2:18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</row>
    <row r="1361" spans="2:18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</row>
    <row r="1362" spans="2:18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</row>
    <row r="1363" spans="2:18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</row>
    <row r="1364" spans="2:18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</row>
    <row r="1365" spans="2:18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</row>
    <row r="1366" spans="2:18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</row>
    <row r="1367" spans="2:18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</row>
    <row r="1368" spans="2:18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</row>
    <row r="1369" spans="2:18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</row>
    <row r="1370" spans="2:18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</row>
    <row r="1371" spans="2:18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</row>
    <row r="1372" spans="2:18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</row>
    <row r="1373" spans="2:18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</row>
    <row r="1374" spans="2:18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</row>
    <row r="1375" spans="2:18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</row>
    <row r="1376" spans="2:18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</row>
    <row r="1377" spans="2:18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</row>
    <row r="1378" spans="2:18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</row>
    <row r="1379" spans="2:18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</row>
    <row r="1380" spans="2:18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</row>
    <row r="1381" spans="2:18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</row>
    <row r="1382" spans="2:18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</row>
    <row r="1383" spans="2:18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</row>
    <row r="1384" spans="2:18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</row>
    <row r="1385" spans="2:18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</row>
    <row r="1386" spans="2:18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</row>
    <row r="1387" spans="2:18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</row>
    <row r="1388" spans="2:18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</row>
    <row r="1389" spans="2:18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</row>
    <row r="1390" spans="2:18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</row>
    <row r="1391" spans="2:18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</row>
    <row r="1392" spans="2:18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</row>
    <row r="1393" spans="2:18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</row>
    <row r="1394" spans="2:18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</row>
    <row r="1395" spans="2:18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</row>
    <row r="1396" spans="2:18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</row>
    <row r="1397" spans="2:18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</row>
    <row r="1398" spans="2:18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</row>
    <row r="1399" spans="2:18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</row>
    <row r="1400" spans="2:18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</row>
    <row r="1401" spans="2:18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</row>
    <row r="1402" spans="2:18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</row>
    <row r="1403" spans="2:18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</row>
    <row r="1404" spans="2:18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</row>
    <row r="1405" spans="2:18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</row>
    <row r="1406" spans="2:18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</row>
    <row r="1407" spans="2:18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</row>
    <row r="1408" spans="2:18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</row>
    <row r="1409" spans="2:18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</row>
    <row r="1410" spans="2:18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</row>
    <row r="1411" spans="2:18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</row>
    <row r="1412" spans="2:18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</row>
    <row r="1413" spans="2:18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</row>
    <row r="1414" spans="2:18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</row>
    <row r="1415" spans="2:18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</row>
    <row r="1416" spans="2:18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</row>
    <row r="1417" spans="2:18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</row>
    <row r="1418" spans="2:18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</row>
    <row r="1419" spans="2:18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</row>
    <row r="1420" spans="2:18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</row>
    <row r="1421" spans="2:18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</row>
    <row r="1422" spans="2:18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</row>
    <row r="1423" spans="2:18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</row>
    <row r="1424" spans="2:18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</row>
    <row r="1425" spans="2:18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</row>
    <row r="1426" spans="2:18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</row>
    <row r="1427" spans="2:18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</row>
    <row r="1428" spans="2:18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</row>
    <row r="1429" spans="2:18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</row>
    <row r="1430" spans="2:18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</row>
    <row r="1431" spans="2:18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</row>
    <row r="1432" spans="2:18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</row>
    <row r="1433" spans="2:18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</row>
    <row r="1434" spans="2:18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</row>
    <row r="1435" spans="2:18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</row>
    <row r="1436" spans="2:18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</row>
    <row r="1437" spans="2:18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</row>
    <row r="1438" spans="2:18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</row>
    <row r="1439" spans="2:18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</row>
    <row r="1440" spans="2:18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</row>
    <row r="1441" spans="2:18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</row>
    <row r="1442" spans="2:18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</row>
    <row r="1443" spans="2:18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</row>
    <row r="1444" spans="2:18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</row>
    <row r="1445" spans="2:18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</row>
    <row r="1446" spans="2:18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</row>
    <row r="1447" spans="2:18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</row>
    <row r="1448" spans="2:18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</row>
    <row r="1449" spans="2:18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</row>
    <row r="1450" spans="2:18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</row>
    <row r="1451" spans="2:18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</row>
    <row r="1452" spans="2:18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</row>
    <row r="1453" spans="2:18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</row>
    <row r="1454" spans="2:18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</row>
    <row r="1455" spans="2:18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</row>
    <row r="1456" spans="2:18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</row>
    <row r="1457" spans="2:18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</row>
    <row r="1458" spans="2:18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</row>
    <row r="1459" spans="2:18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</row>
    <row r="1460" spans="2:18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</row>
    <row r="1461" spans="2:18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</row>
    <row r="1462" spans="2:18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</row>
    <row r="1463" spans="2:18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</row>
    <row r="1464" spans="2:18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</row>
    <row r="1465" spans="2:18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</row>
    <row r="1466" spans="2:18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</row>
    <row r="1467" spans="2:18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</row>
    <row r="1468" spans="2:18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</row>
    <row r="1469" spans="2:18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</row>
    <row r="1470" spans="2:18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</row>
    <row r="1471" spans="2:18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</row>
    <row r="1472" spans="2:18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</row>
    <row r="1473" spans="2:18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</row>
    <row r="1474" spans="2:18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</row>
    <row r="1475" spans="2:18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</row>
    <row r="1476" spans="2:18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</row>
    <row r="1477" spans="2:18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</row>
    <row r="1478" spans="2:18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</row>
    <row r="1479" spans="2:18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</row>
    <row r="1480" spans="2:18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</row>
    <row r="1481" spans="2:18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</row>
    <row r="1482" spans="2:18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</row>
    <row r="1483" spans="2:18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</row>
    <row r="1484" spans="2:18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</row>
    <row r="1485" spans="2:18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</row>
    <row r="1486" spans="2:18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</row>
    <row r="1487" spans="2:18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</row>
    <row r="1488" spans="2:18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</row>
    <row r="1489" spans="2:18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</row>
    <row r="1490" spans="2:18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</row>
    <row r="1491" spans="2:18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</row>
    <row r="1492" spans="2:18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</row>
    <row r="1493" spans="2:18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</row>
    <row r="1494" spans="2:18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</row>
    <row r="1495" spans="2:18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</row>
    <row r="1496" spans="2:18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</row>
    <row r="1497" spans="2:18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</row>
    <row r="1498" spans="2:18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</row>
    <row r="1499" spans="2:18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</row>
    <row r="1500" spans="2:18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</row>
    <row r="1501" spans="2:18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</row>
    <row r="1502" spans="2:18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</row>
    <row r="1503" spans="2:18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</row>
    <row r="1504" spans="2:18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</row>
    <row r="1505" spans="2:18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</row>
    <row r="1506" spans="2:18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</row>
    <row r="1507" spans="2:18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</row>
    <row r="1508" spans="2:18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</row>
    <row r="1509" spans="2:18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</row>
    <row r="1510" spans="2:18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</row>
    <row r="1511" spans="2:18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</row>
    <row r="1512" spans="2:18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</row>
    <row r="1513" spans="2:18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</row>
    <row r="1514" spans="2:18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</row>
    <row r="1515" spans="2:18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</row>
    <row r="1516" spans="2:18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</row>
    <row r="1517" spans="2:18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</row>
    <row r="1518" spans="2:18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</row>
    <row r="1519" spans="2:18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</row>
    <row r="1520" spans="2:18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</row>
    <row r="1521" spans="2:18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</row>
    <row r="1522" spans="2:18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</row>
    <row r="1523" spans="2:18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</row>
    <row r="1524" spans="2:18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</row>
    <row r="1525" spans="2:18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</row>
    <row r="1526" spans="2:18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</row>
    <row r="1527" spans="2:18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</row>
    <row r="1528" spans="2:18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</row>
    <row r="1529" spans="2:18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</row>
    <row r="1530" spans="2:18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</row>
    <row r="1531" spans="2:18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</row>
    <row r="1532" spans="2:18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</row>
    <row r="1533" spans="2:18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</row>
    <row r="1534" spans="2:18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</row>
    <row r="1535" spans="2:18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</row>
    <row r="1536" spans="2:18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</row>
    <row r="1537" spans="2:18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</row>
    <row r="1538" spans="2:18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</row>
    <row r="1539" spans="2:18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</row>
    <row r="1540" spans="2:18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</row>
    <row r="1541" spans="2:18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</row>
    <row r="1542" spans="2:18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</row>
    <row r="1543" spans="2:18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</row>
    <row r="1544" spans="2:18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</row>
    <row r="1545" spans="2:18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</row>
    <row r="1546" spans="2:18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</row>
    <row r="1547" spans="2:18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</row>
    <row r="1548" spans="2:18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</row>
    <row r="1549" spans="2:18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</row>
    <row r="1550" spans="2:18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</row>
    <row r="1551" spans="2:18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</row>
    <row r="1552" spans="2:18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</row>
    <row r="1553" spans="2:18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</row>
    <row r="1554" spans="2:18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</row>
    <row r="1555" spans="2:18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</row>
    <row r="1556" spans="2:18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</row>
    <row r="1557" spans="2:18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</row>
    <row r="1558" spans="2:18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</row>
    <row r="1559" spans="2:18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</row>
    <row r="1560" spans="2:18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</row>
    <row r="1561" spans="2:18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</row>
    <row r="1562" spans="2:18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</row>
    <row r="1563" spans="2:18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</row>
    <row r="1564" spans="2:18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</row>
    <row r="1565" spans="2:18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</row>
    <row r="1566" spans="2:18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</row>
    <row r="1567" spans="2:18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</row>
    <row r="1568" spans="2:18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</row>
    <row r="1569" spans="2:18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</row>
    <row r="1570" spans="2:18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</row>
    <row r="1571" spans="2:18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</row>
    <row r="1572" spans="2:18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</row>
    <row r="1573" spans="2:18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</row>
    <row r="1574" spans="2:18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</row>
    <row r="1575" spans="2:18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</row>
    <row r="1576" spans="2:18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</row>
    <row r="1577" spans="2:18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</row>
    <row r="1578" spans="2:18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</row>
    <row r="1579" spans="2:18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</row>
    <row r="1580" spans="2:18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</row>
    <row r="1581" spans="2:18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</row>
    <row r="1582" spans="2:18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</row>
    <row r="1583" spans="2:18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</row>
    <row r="1584" spans="2:18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</row>
    <row r="1585" spans="2:18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</row>
    <row r="1586" spans="2:18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</row>
    <row r="1587" spans="2:18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</row>
    <row r="1588" spans="2:18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</row>
    <row r="1589" spans="2:18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</row>
    <row r="1590" spans="2:18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</row>
    <row r="1591" spans="2:18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</row>
    <row r="1592" spans="2:18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</row>
    <row r="1593" spans="2:18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</row>
    <row r="1594" spans="2:18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</row>
    <row r="1595" spans="2:18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</row>
    <row r="1596" spans="2:18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</row>
    <row r="1597" spans="2:18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</row>
    <row r="1598" spans="2:18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</row>
    <row r="1599" spans="2:18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</row>
    <row r="1600" spans="2:18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</row>
    <row r="1601" spans="2:18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</row>
    <row r="1602" spans="2:18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</row>
    <row r="1603" spans="2:18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</row>
    <row r="1604" spans="2:18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</row>
    <row r="1605" spans="2:18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</row>
    <row r="1606" spans="2:18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</row>
    <row r="1607" spans="2:18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</row>
    <row r="1608" spans="2:18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</row>
    <row r="1609" spans="2:18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</row>
    <row r="1610" spans="2:18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</row>
    <row r="1611" spans="2:18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</row>
    <row r="1612" spans="2:18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</row>
    <row r="1613" spans="2:18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</row>
    <row r="1614" spans="2:18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</row>
    <row r="1615" spans="2:18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</row>
    <row r="1616" spans="2:18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</row>
    <row r="1617" spans="2:18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</row>
    <row r="1618" spans="2:18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</row>
    <row r="1619" spans="2:18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</row>
    <row r="1620" spans="2:18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</row>
    <row r="1621" spans="2:18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</row>
    <row r="1622" spans="2:18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</row>
    <row r="1623" spans="2:18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</row>
    <row r="1624" spans="2:18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</row>
    <row r="1625" spans="2:18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</row>
    <row r="1626" spans="2:18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</row>
    <row r="1627" spans="2:18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8"/>
      <c r="L1627" s="8"/>
      <c r="M1627" s="30"/>
      <c r="N1627" s="30"/>
      <c r="O1627" s="30"/>
      <c r="P1627" s="30"/>
      <c r="Q1627" s="30"/>
      <c r="R1627" s="30"/>
    </row>
    <row r="1628" spans="2:18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8"/>
      <c r="L1628" s="8"/>
      <c r="M1628" s="30"/>
      <c r="N1628" s="30"/>
      <c r="O1628" s="30"/>
      <c r="P1628" s="30"/>
      <c r="Q1628" s="30"/>
      <c r="R1628" s="30"/>
    </row>
    <row r="1629" spans="2:18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8"/>
      <c r="L1629" s="8"/>
      <c r="M1629" s="30"/>
      <c r="N1629" s="30"/>
      <c r="O1629" s="30"/>
      <c r="P1629" s="30"/>
      <c r="Q1629" s="30"/>
      <c r="R1629" s="30"/>
    </row>
    <row r="1630" spans="2:18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8"/>
      <c r="L1630" s="8"/>
      <c r="M1630" s="30"/>
      <c r="N1630" s="30"/>
      <c r="O1630" s="30"/>
      <c r="P1630" s="30"/>
      <c r="Q1630" s="30"/>
      <c r="R1630" s="30"/>
    </row>
    <row r="1631" spans="2:18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8"/>
      <c r="L1631" s="8"/>
      <c r="M1631" s="30"/>
      <c r="N1631" s="30"/>
      <c r="O1631" s="30"/>
      <c r="P1631" s="30"/>
      <c r="Q1631" s="30"/>
      <c r="R1631" s="30"/>
    </row>
    <row r="1632" spans="2:18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8"/>
      <c r="L1632" s="8"/>
      <c r="M1632" s="30"/>
      <c r="N1632" s="30"/>
      <c r="O1632" s="30"/>
      <c r="P1632" s="30"/>
      <c r="Q1632" s="30"/>
      <c r="R1632" s="30"/>
    </row>
    <row r="1633" spans="2:18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8"/>
      <c r="L1633" s="8"/>
      <c r="M1633" s="30"/>
      <c r="N1633" s="30"/>
      <c r="O1633" s="30"/>
      <c r="P1633" s="30"/>
      <c r="Q1633" s="30"/>
      <c r="R1633" s="30"/>
    </row>
    <row r="1634" spans="2:18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8"/>
      <c r="L1634" s="8"/>
      <c r="M1634" s="30"/>
      <c r="N1634" s="30"/>
      <c r="O1634" s="30"/>
      <c r="P1634" s="30"/>
      <c r="Q1634" s="30"/>
      <c r="R1634" s="30"/>
    </row>
    <row r="1635" spans="2:18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8"/>
      <c r="L1635" s="8"/>
      <c r="M1635" s="30"/>
      <c r="N1635" s="30"/>
      <c r="O1635" s="30"/>
      <c r="P1635" s="30"/>
      <c r="Q1635" s="30"/>
      <c r="R1635" s="30"/>
    </row>
    <row r="1636" spans="2:18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8"/>
      <c r="L1636" s="8"/>
      <c r="M1636" s="30"/>
      <c r="N1636" s="30"/>
      <c r="O1636" s="30"/>
      <c r="P1636" s="30"/>
      <c r="Q1636" s="30"/>
      <c r="R1636" s="30"/>
    </row>
    <row r="1637" spans="2:18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8"/>
      <c r="L1637" s="8"/>
      <c r="M1637" s="30"/>
      <c r="N1637" s="30"/>
      <c r="O1637" s="30"/>
      <c r="P1637" s="30"/>
      <c r="Q1637" s="30"/>
      <c r="R1637" s="30"/>
    </row>
    <row r="1638" spans="2:18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8"/>
      <c r="L1638" s="8"/>
      <c r="M1638" s="30"/>
      <c r="N1638" s="30"/>
      <c r="O1638" s="30"/>
      <c r="P1638" s="30"/>
      <c r="Q1638" s="30"/>
      <c r="R1638" s="30"/>
    </row>
    <row r="1639" spans="2:18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8"/>
      <c r="L1639" s="8"/>
      <c r="M1639" s="30"/>
      <c r="N1639" s="30"/>
      <c r="O1639" s="30"/>
      <c r="P1639" s="30"/>
      <c r="Q1639" s="30"/>
      <c r="R1639" s="30"/>
    </row>
    <row r="1640" spans="2:18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8"/>
      <c r="L1640" s="8"/>
      <c r="M1640" s="30"/>
      <c r="N1640" s="30"/>
      <c r="O1640" s="30"/>
      <c r="P1640" s="30"/>
      <c r="Q1640" s="30"/>
      <c r="R1640" s="30"/>
    </row>
    <row r="1641" spans="2:18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8"/>
      <c r="L1641" s="8"/>
      <c r="M1641" s="30"/>
      <c r="N1641" s="30"/>
      <c r="O1641" s="30"/>
      <c r="P1641" s="30"/>
      <c r="Q1641" s="30"/>
      <c r="R1641" s="30"/>
    </row>
    <row r="1642" spans="2:18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8"/>
      <c r="L1642" s="8"/>
      <c r="M1642" s="30"/>
      <c r="N1642" s="30"/>
      <c r="O1642" s="30"/>
      <c r="P1642" s="30"/>
      <c r="Q1642" s="30"/>
      <c r="R1642" s="30"/>
    </row>
    <row r="1643" spans="2:18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8"/>
      <c r="L1643" s="8"/>
      <c r="M1643" s="30"/>
      <c r="N1643" s="30"/>
      <c r="O1643" s="30"/>
      <c r="P1643" s="30"/>
      <c r="Q1643" s="30"/>
      <c r="R1643" s="30"/>
    </row>
    <row r="1644" spans="2:18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8"/>
      <c r="L1644" s="8"/>
      <c r="M1644" s="30"/>
      <c r="N1644" s="30"/>
      <c r="O1644" s="30"/>
      <c r="P1644" s="30"/>
      <c r="Q1644" s="30"/>
      <c r="R1644" s="30"/>
    </row>
    <row r="1645" spans="2:18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8"/>
      <c r="L1645" s="8"/>
      <c r="M1645" s="30"/>
      <c r="N1645" s="30"/>
      <c r="O1645" s="30"/>
      <c r="P1645" s="30"/>
      <c r="Q1645" s="30"/>
      <c r="R1645" s="30"/>
    </row>
    <row r="1646" spans="2:18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8"/>
      <c r="L1646" s="8"/>
      <c r="M1646" s="30"/>
      <c r="N1646" s="30"/>
      <c r="O1646" s="30"/>
      <c r="P1646" s="30"/>
      <c r="Q1646" s="30"/>
      <c r="R1646" s="30"/>
    </row>
    <row r="1647" spans="2:18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8"/>
      <c r="L1647" s="8"/>
      <c r="M1647" s="30"/>
      <c r="N1647" s="30"/>
      <c r="O1647" s="30"/>
      <c r="P1647" s="30"/>
      <c r="Q1647" s="30"/>
      <c r="R1647" s="30"/>
    </row>
    <row r="1648" spans="2:18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8"/>
      <c r="L1648" s="8"/>
      <c r="M1648" s="30"/>
      <c r="N1648" s="30"/>
      <c r="O1648" s="30"/>
      <c r="P1648" s="30"/>
      <c r="Q1648" s="30"/>
      <c r="R1648" s="30"/>
    </row>
    <row r="1649" spans="2:18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8"/>
      <c r="L1649" s="8"/>
      <c r="M1649" s="30"/>
      <c r="N1649" s="30"/>
      <c r="O1649" s="30"/>
      <c r="P1649" s="30"/>
      <c r="Q1649" s="30"/>
      <c r="R1649" s="30"/>
    </row>
    <row r="1650" spans="2:18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8"/>
      <c r="L1650" s="8"/>
      <c r="M1650" s="30"/>
      <c r="N1650" s="30"/>
      <c r="O1650" s="30"/>
      <c r="P1650" s="30"/>
      <c r="Q1650" s="30"/>
      <c r="R1650" s="30"/>
    </row>
    <row r="1651" spans="2:18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8"/>
      <c r="L1651" s="8"/>
      <c r="M1651" s="30"/>
      <c r="N1651" s="30"/>
      <c r="O1651" s="30"/>
      <c r="P1651" s="30"/>
      <c r="Q1651" s="30"/>
      <c r="R1651" s="30"/>
    </row>
    <row r="1652" spans="2:18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8"/>
      <c r="L1652" s="8"/>
      <c r="M1652" s="30"/>
      <c r="N1652" s="30"/>
      <c r="O1652" s="30"/>
      <c r="P1652" s="30"/>
      <c r="Q1652" s="30"/>
      <c r="R1652" s="30"/>
    </row>
    <row r="1653" spans="2:18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8"/>
      <c r="L1653" s="8"/>
      <c r="M1653" s="30"/>
      <c r="N1653" s="30"/>
      <c r="O1653" s="30"/>
      <c r="P1653" s="30"/>
      <c r="Q1653" s="30"/>
      <c r="R1653" s="30"/>
    </row>
    <row r="1654" spans="2:18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8"/>
      <c r="L1654" s="8"/>
      <c r="M1654" s="30"/>
      <c r="N1654" s="30"/>
      <c r="O1654" s="30"/>
      <c r="P1654" s="30"/>
      <c r="Q1654" s="30"/>
      <c r="R1654" s="30"/>
    </row>
    <row r="1655" spans="2:18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8"/>
      <c r="L1655" s="8"/>
      <c r="M1655" s="30"/>
      <c r="N1655" s="30"/>
      <c r="O1655" s="30"/>
      <c r="P1655" s="30"/>
      <c r="Q1655" s="30"/>
      <c r="R1655" s="30"/>
    </row>
    <row r="1656" spans="2:18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8"/>
      <c r="L1656" s="8"/>
      <c r="M1656" s="30"/>
      <c r="N1656" s="30"/>
      <c r="O1656" s="30"/>
      <c r="P1656" s="30"/>
      <c r="Q1656" s="30"/>
      <c r="R1656" s="30"/>
    </row>
    <row r="1657" spans="2:18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8"/>
      <c r="L1657" s="8"/>
      <c r="M1657" s="30"/>
      <c r="N1657" s="30"/>
      <c r="O1657" s="30"/>
      <c r="P1657" s="30"/>
      <c r="Q1657" s="30"/>
      <c r="R1657" s="30"/>
    </row>
    <row r="1658" spans="2:18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8"/>
      <c r="L1658" s="8"/>
      <c r="M1658" s="30"/>
      <c r="N1658" s="30"/>
      <c r="O1658" s="30"/>
      <c r="P1658" s="30"/>
      <c r="Q1658" s="30"/>
      <c r="R1658" s="30"/>
    </row>
    <row r="1659" spans="2:18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8"/>
      <c r="L1659" s="8"/>
      <c r="M1659" s="30"/>
      <c r="N1659" s="30"/>
      <c r="O1659" s="30"/>
      <c r="P1659" s="30"/>
      <c r="Q1659" s="30"/>
      <c r="R1659" s="30"/>
    </row>
    <row r="1660" spans="2:18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8"/>
      <c r="L1660" s="8"/>
      <c r="M1660" s="30"/>
      <c r="N1660" s="30"/>
      <c r="O1660" s="30"/>
      <c r="P1660" s="30"/>
      <c r="Q1660" s="30"/>
      <c r="R1660" s="30"/>
    </row>
    <row r="1661" spans="2:18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8"/>
      <c r="L1661" s="8"/>
      <c r="M1661" s="30"/>
      <c r="N1661" s="30"/>
      <c r="O1661" s="30"/>
      <c r="P1661" s="30"/>
      <c r="Q1661" s="30"/>
      <c r="R1661" s="30"/>
    </row>
    <row r="1662" spans="2:18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8"/>
      <c r="L1662" s="8"/>
      <c r="M1662" s="30"/>
      <c r="N1662" s="30"/>
      <c r="O1662" s="30"/>
      <c r="P1662" s="30"/>
      <c r="Q1662" s="30"/>
      <c r="R1662" s="30"/>
    </row>
    <row r="1663" spans="2:18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8"/>
      <c r="L1663" s="8"/>
      <c r="M1663" s="30"/>
      <c r="N1663" s="30"/>
      <c r="O1663" s="30"/>
      <c r="P1663" s="30"/>
      <c r="Q1663" s="30"/>
      <c r="R1663" s="30"/>
    </row>
    <row r="1664" spans="2:18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8"/>
      <c r="L1664" s="8"/>
      <c r="M1664" s="30"/>
      <c r="N1664" s="30"/>
      <c r="O1664" s="30"/>
      <c r="P1664" s="30"/>
      <c r="Q1664" s="30"/>
      <c r="R1664" s="30"/>
    </row>
    <row r="1665" spans="2:18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8"/>
      <c r="L1665" s="8"/>
      <c r="M1665" s="30"/>
      <c r="N1665" s="30"/>
      <c r="O1665" s="30"/>
      <c r="P1665" s="30"/>
      <c r="Q1665" s="30"/>
      <c r="R1665" s="30"/>
    </row>
    <row r="1666" spans="2:18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8"/>
      <c r="L1666" s="8"/>
      <c r="M1666" s="30"/>
      <c r="N1666" s="30"/>
      <c r="O1666" s="30"/>
      <c r="P1666" s="30"/>
      <c r="Q1666" s="30"/>
      <c r="R1666" s="30"/>
    </row>
    <row r="1667" spans="2:18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8"/>
      <c r="L1667" s="8"/>
      <c r="M1667" s="30"/>
      <c r="N1667" s="30"/>
      <c r="O1667" s="30"/>
      <c r="P1667" s="30"/>
      <c r="Q1667" s="30"/>
      <c r="R1667" s="30"/>
    </row>
    <row r="1668" spans="2:18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8"/>
      <c r="L1668" s="8"/>
      <c r="M1668" s="30"/>
      <c r="N1668" s="30"/>
      <c r="O1668" s="30"/>
      <c r="P1668" s="30"/>
      <c r="Q1668" s="30"/>
      <c r="R1668" s="30"/>
    </row>
    <row r="1669" spans="2:18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8"/>
      <c r="L1669" s="8"/>
      <c r="M1669" s="30"/>
      <c r="N1669" s="30"/>
      <c r="O1669" s="30"/>
      <c r="P1669" s="30"/>
      <c r="Q1669" s="30"/>
      <c r="R1669" s="30"/>
    </row>
    <row r="1670" spans="2:18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8"/>
      <c r="L1670" s="8"/>
      <c r="M1670" s="30"/>
      <c r="N1670" s="30"/>
      <c r="O1670" s="30"/>
      <c r="P1670" s="30"/>
      <c r="Q1670" s="30"/>
      <c r="R1670" s="30"/>
    </row>
    <row r="1671" spans="2:18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8"/>
      <c r="L1671" s="8"/>
      <c r="M1671" s="30"/>
      <c r="N1671" s="30"/>
      <c r="O1671" s="30"/>
      <c r="P1671" s="30"/>
      <c r="Q1671" s="30"/>
      <c r="R1671" s="30"/>
    </row>
    <row r="1672" spans="2:18" x14ac:dyDescent="0.35">
      <c r="C1672" s="9"/>
      <c r="N1672" s="30"/>
      <c r="O1672" s="30"/>
      <c r="P1672" s="30"/>
      <c r="Q1672" s="30"/>
      <c r="R1672" s="30"/>
    </row>
    <row r="1673" spans="2:18" x14ac:dyDescent="0.35">
      <c r="C1673" s="9"/>
      <c r="N1673" s="30"/>
      <c r="O1673" s="30"/>
      <c r="P1673" s="30"/>
      <c r="Q1673" s="30"/>
      <c r="R1673" s="30"/>
    </row>
    <row r="1674" spans="2:18" x14ac:dyDescent="0.35">
      <c r="C1674" s="9"/>
      <c r="N1674" s="30"/>
      <c r="O1674" s="30"/>
      <c r="P1674" s="30"/>
      <c r="Q1674" s="30"/>
      <c r="R1674" s="30"/>
    </row>
    <row r="1675" spans="2:18" x14ac:dyDescent="0.35">
      <c r="C1675" s="9"/>
      <c r="N1675" s="30"/>
      <c r="O1675" s="30"/>
      <c r="P1675" s="30"/>
      <c r="Q1675" s="30"/>
      <c r="R1675" s="30"/>
    </row>
    <row r="1676" spans="2:18" x14ac:dyDescent="0.35">
      <c r="C1676" s="9"/>
      <c r="N1676" s="30"/>
      <c r="O1676" s="30"/>
      <c r="P1676" s="30"/>
      <c r="Q1676" s="30"/>
      <c r="R1676" s="30"/>
    </row>
    <row r="1677" spans="2:18" x14ac:dyDescent="0.35">
      <c r="C1677" s="9"/>
      <c r="N1677" s="30"/>
      <c r="O1677" s="30"/>
      <c r="P1677" s="30"/>
      <c r="Q1677" s="30"/>
      <c r="R1677" s="30"/>
    </row>
    <row r="1678" spans="2:18" x14ac:dyDescent="0.35">
      <c r="C1678" s="9"/>
      <c r="N1678" s="30"/>
      <c r="O1678" s="30"/>
      <c r="P1678" s="30"/>
      <c r="Q1678" s="30"/>
      <c r="R1678" s="30"/>
    </row>
    <row r="1679" spans="2:18" x14ac:dyDescent="0.35">
      <c r="C1679" s="9"/>
      <c r="N1679" s="30"/>
      <c r="O1679" s="30"/>
      <c r="P1679" s="30"/>
      <c r="Q1679" s="30"/>
      <c r="R1679" s="30"/>
    </row>
    <row r="1680" spans="2:18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  <row r="1725" spans="3:3" x14ac:dyDescent="0.35">
      <c r="C1725" s="9"/>
    </row>
    <row r="1726" spans="3:3" x14ac:dyDescent="0.35">
      <c r="C1726" s="9"/>
    </row>
    <row r="1727" spans="3:3" x14ac:dyDescent="0.35">
      <c r="C1727" s="9"/>
    </row>
    <row r="1728" spans="3:3" x14ac:dyDescent="0.35">
      <c r="C1728" s="9"/>
    </row>
    <row r="1729" spans="3:3" x14ac:dyDescent="0.35">
      <c r="C1729" s="9"/>
    </row>
    <row r="1730" spans="3:3" x14ac:dyDescent="0.35">
      <c r="C1730" s="9"/>
    </row>
    <row r="1731" spans="3:3" x14ac:dyDescent="0.35">
      <c r="C1731" s="9"/>
    </row>
    <row r="1732" spans="3:3" x14ac:dyDescent="0.35">
      <c r="C1732" s="9"/>
    </row>
    <row r="1733" spans="3:3" x14ac:dyDescent="0.35">
      <c r="C1733" s="9"/>
    </row>
    <row r="1734" spans="3:3" x14ac:dyDescent="0.35">
      <c r="C1734" s="9"/>
    </row>
    <row r="1735" spans="3:3" x14ac:dyDescent="0.35">
      <c r="C1735" s="9"/>
    </row>
    <row r="1736" spans="3:3" x14ac:dyDescent="0.35">
      <c r="C1736" s="9"/>
    </row>
    <row r="1737" spans="3:3" x14ac:dyDescent="0.35">
      <c r="C1737" s="9"/>
    </row>
    <row r="1738" spans="3:3" x14ac:dyDescent="0.35">
      <c r="C1738" s="9"/>
    </row>
    <row r="1739" spans="3:3" x14ac:dyDescent="0.35">
      <c r="C1739" s="9"/>
    </row>
    <row r="1740" spans="3:3" x14ac:dyDescent="0.35">
      <c r="C1740" s="9"/>
    </row>
    <row r="1741" spans="3:3" x14ac:dyDescent="0.35">
      <c r="C1741" s="9"/>
    </row>
    <row r="1742" spans="3:3" x14ac:dyDescent="0.35">
      <c r="C1742" s="9"/>
    </row>
    <row r="1743" spans="3:3" x14ac:dyDescent="0.35">
      <c r="C1743" s="9"/>
    </row>
    <row r="1744" spans="3:3" x14ac:dyDescent="0.35">
      <c r="C1744" s="9"/>
    </row>
    <row r="1745" spans="3:3" x14ac:dyDescent="0.35">
      <c r="C1745" s="9"/>
    </row>
    <row r="1746" spans="3:3" x14ac:dyDescent="0.35">
      <c r="C1746" s="9"/>
    </row>
    <row r="1747" spans="3:3" x14ac:dyDescent="0.35">
      <c r="C1747" s="9"/>
    </row>
    <row r="1748" spans="3:3" x14ac:dyDescent="0.35">
      <c r="C1748" s="9"/>
    </row>
    <row r="1749" spans="3:3" x14ac:dyDescent="0.35">
      <c r="C1749" s="9"/>
    </row>
    <row r="1750" spans="3:3" x14ac:dyDescent="0.35">
      <c r="C1750" s="9"/>
    </row>
    <row r="1751" spans="3:3" x14ac:dyDescent="0.35">
      <c r="C1751" s="9"/>
    </row>
    <row r="1752" spans="3:3" x14ac:dyDescent="0.35">
      <c r="C1752" s="9"/>
    </row>
    <row r="1753" spans="3:3" x14ac:dyDescent="0.35">
      <c r="C1753" s="9"/>
    </row>
    <row r="1754" spans="3:3" x14ac:dyDescent="0.35">
      <c r="C1754" s="9"/>
    </row>
    <row r="1755" spans="3:3" x14ac:dyDescent="0.35">
      <c r="C1755" s="9"/>
    </row>
    <row r="1756" spans="3:3" x14ac:dyDescent="0.35">
      <c r="C1756" s="9"/>
    </row>
    <row r="1757" spans="3:3" x14ac:dyDescent="0.35">
      <c r="C1757" s="9"/>
    </row>
    <row r="1758" spans="3:3" x14ac:dyDescent="0.35">
      <c r="C1758" s="9"/>
    </row>
    <row r="1759" spans="3:3" x14ac:dyDescent="0.35">
      <c r="C1759" s="9"/>
    </row>
    <row r="1760" spans="3:3" x14ac:dyDescent="0.35">
      <c r="C1760" s="9"/>
    </row>
    <row r="1761" spans="3:3" x14ac:dyDescent="0.35">
      <c r="C1761" s="9"/>
    </row>
    <row r="1762" spans="3:3" x14ac:dyDescent="0.35">
      <c r="C1762" s="9"/>
    </row>
    <row r="1763" spans="3:3" x14ac:dyDescent="0.35">
      <c r="C1763" s="9"/>
    </row>
    <row r="1764" spans="3:3" x14ac:dyDescent="0.35">
      <c r="C1764" s="9"/>
    </row>
    <row r="1765" spans="3:3" x14ac:dyDescent="0.35">
      <c r="C1765" s="9"/>
    </row>
    <row r="1766" spans="3:3" x14ac:dyDescent="0.35">
      <c r="C1766" s="9"/>
    </row>
    <row r="1767" spans="3:3" x14ac:dyDescent="0.35">
      <c r="C1767" s="9"/>
    </row>
    <row r="1768" spans="3:3" x14ac:dyDescent="0.35">
      <c r="C1768" s="9"/>
    </row>
    <row r="1769" spans="3:3" x14ac:dyDescent="0.35">
      <c r="C1769" s="9"/>
    </row>
    <row r="1770" spans="3:3" x14ac:dyDescent="0.35">
      <c r="C1770" s="9"/>
    </row>
    <row r="1771" spans="3:3" x14ac:dyDescent="0.35">
      <c r="C1771" s="9"/>
    </row>
    <row r="1772" spans="3:3" x14ac:dyDescent="0.35">
      <c r="C1772" s="9"/>
    </row>
    <row r="1773" spans="3:3" x14ac:dyDescent="0.35">
      <c r="C1773" s="9"/>
    </row>
    <row r="1774" spans="3:3" x14ac:dyDescent="0.35">
      <c r="C1774" s="9"/>
    </row>
    <row r="1775" spans="3:3" x14ac:dyDescent="0.35">
      <c r="C1775" s="9"/>
    </row>
    <row r="1776" spans="3:3" x14ac:dyDescent="0.35">
      <c r="C1776" s="9"/>
    </row>
    <row r="1777" spans="3:3" x14ac:dyDescent="0.35">
      <c r="C1777" s="9"/>
    </row>
    <row r="1778" spans="3:3" x14ac:dyDescent="0.35">
      <c r="C1778" s="9"/>
    </row>
    <row r="1779" spans="3:3" x14ac:dyDescent="0.35">
      <c r="C1779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100:H2719 I98:I99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99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list" showInputMessage="1" showErrorMessage="1" sqref="I13:I97">
      <formula1>$W$2:$W$8</formula1>
    </dataValidation>
    <dataValidation type="list" allowBlank="1" showInputMessage="1" showErrorMessage="1" sqref="K13:K97">
      <formula1>$AA$2:$AA$10</formula1>
    </dataValidation>
    <dataValidation type="whole" allowBlank="1" showInputMessage="1" showErrorMessage="1" sqref="D13:D99">
      <formula1>0</formula1>
      <formula2>100000000</formula2>
    </dataValidation>
  </dataValidations>
  <printOptions gridLines="1"/>
  <pageMargins left="0.75" right="0.75" top="0.5" bottom="0.5" header="0.5" footer="0.5"/>
  <pageSetup scale="6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09"/>
  <sheetViews>
    <sheetView zoomScale="84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E33" sqref="E33"/>
    </sheetView>
  </sheetViews>
  <sheetFormatPr defaultColWidth="9.1796875" defaultRowHeight="15.5" x14ac:dyDescent="0.35"/>
  <cols>
    <col min="1" max="1" width="3.81640625" style="4" bestFit="1" customWidth="1"/>
    <col min="2" max="2" width="17.81640625" style="58" customWidth="1"/>
    <col min="3" max="3" width="22.81640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81640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34" t="s">
        <v>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20" ht="10.2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38" t="s">
        <v>7</v>
      </c>
      <c r="C3" s="138"/>
      <c r="D3" s="138"/>
      <c r="E3" s="138"/>
      <c r="F3" s="138"/>
      <c r="G3" s="138"/>
      <c r="H3" s="138"/>
      <c r="I3" s="138"/>
      <c r="J3" s="138"/>
      <c r="K3" s="138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37" t="s">
        <v>258</v>
      </c>
      <c r="D5" s="137"/>
      <c r="E5" s="137"/>
      <c r="F5" s="13"/>
      <c r="G5" s="2" t="s">
        <v>23</v>
      </c>
      <c r="H5" s="3" t="s">
        <v>44</v>
      </c>
      <c r="I5" s="86" t="s">
        <v>50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41" t="s">
        <v>20</v>
      </c>
      <c r="D6" s="141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v>43101</v>
      </c>
      <c r="D8" s="16" t="s">
        <v>22</v>
      </c>
      <c r="E8" s="99">
        <v>43140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0">
        <v>1</v>
      </c>
      <c r="L8" s="19"/>
      <c r="N8" s="3"/>
      <c r="O8" s="13" t="s">
        <v>233</v>
      </c>
      <c r="P8" s="13" t="s">
        <v>220</v>
      </c>
    </row>
    <row r="9" spans="1:20" ht="22.25" customHeight="1" thickTop="1" x14ac:dyDescent="0.35">
      <c r="A9" s="18"/>
      <c r="B9" s="57"/>
      <c r="C9" s="136" t="s">
        <v>45</v>
      </c>
      <c r="D9" s="136"/>
      <c r="E9" s="136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43105</v>
      </c>
      <c r="C15" s="36" t="s">
        <v>268</v>
      </c>
      <c r="D15" s="35" t="s">
        <v>269</v>
      </c>
      <c r="E15" s="35" t="s">
        <v>270</v>
      </c>
      <c r="F15" s="7" t="s">
        <v>271</v>
      </c>
      <c r="G15" s="7">
        <v>55356</v>
      </c>
      <c r="H15" s="7" t="s">
        <v>272</v>
      </c>
      <c r="I15" s="84" t="s">
        <v>215</v>
      </c>
      <c r="J15" s="54">
        <v>24.5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>
        <v>43110</v>
      </c>
      <c r="C16" s="36" t="s">
        <v>27</v>
      </c>
      <c r="D16" s="35" t="s">
        <v>273</v>
      </c>
      <c r="E16" s="35" t="s">
        <v>261</v>
      </c>
      <c r="F16" s="7" t="s">
        <v>262</v>
      </c>
      <c r="G16" s="7">
        <v>32789</v>
      </c>
      <c r="H16" s="7" t="s">
        <v>274</v>
      </c>
      <c r="I16" s="84" t="s">
        <v>215</v>
      </c>
      <c r="J16" s="54">
        <v>30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>
        <v>43115</v>
      </c>
      <c r="C17" s="36" t="s">
        <v>275</v>
      </c>
      <c r="D17" s="101" t="s">
        <v>283</v>
      </c>
      <c r="E17" s="101" t="s">
        <v>284</v>
      </c>
      <c r="F17" s="106" t="s">
        <v>262</v>
      </c>
      <c r="G17" s="106">
        <v>32826</v>
      </c>
      <c r="H17" s="7" t="s">
        <v>276</v>
      </c>
      <c r="I17" s="84" t="s">
        <v>215</v>
      </c>
      <c r="J17" s="54">
        <v>2396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2">
        <v>43116</v>
      </c>
      <c r="C18" s="36" t="s">
        <v>349</v>
      </c>
      <c r="D18" s="35" t="s">
        <v>369</v>
      </c>
      <c r="E18" s="35" t="s">
        <v>284</v>
      </c>
      <c r="F18" s="7" t="s">
        <v>262</v>
      </c>
      <c r="G18" s="7">
        <v>32825</v>
      </c>
      <c r="H18" s="7" t="s">
        <v>350</v>
      </c>
      <c r="I18" s="84" t="s">
        <v>215</v>
      </c>
      <c r="J18" s="54">
        <v>550</v>
      </c>
      <c r="K18" s="105"/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>
        <v>43116</v>
      </c>
      <c r="C19" s="36" t="s">
        <v>351</v>
      </c>
      <c r="D19" s="118" t="s">
        <v>370</v>
      </c>
      <c r="E19" s="35" t="s">
        <v>261</v>
      </c>
      <c r="F19" s="7" t="s">
        <v>262</v>
      </c>
      <c r="G19" s="7">
        <v>32789</v>
      </c>
      <c r="H19" s="7" t="s">
        <v>352</v>
      </c>
      <c r="I19" s="84" t="s">
        <v>215</v>
      </c>
      <c r="J19" s="54">
        <v>1918</v>
      </c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>
        <v>43116</v>
      </c>
      <c r="C20" s="36" t="s">
        <v>353</v>
      </c>
      <c r="D20" s="119" t="s">
        <v>371</v>
      </c>
      <c r="E20" s="35" t="s">
        <v>261</v>
      </c>
      <c r="F20" s="7" t="s">
        <v>262</v>
      </c>
      <c r="G20" s="7">
        <v>32789</v>
      </c>
      <c r="H20" s="7" t="s">
        <v>354</v>
      </c>
      <c r="I20" s="84" t="s">
        <v>215</v>
      </c>
      <c r="J20" s="54">
        <v>78.94</v>
      </c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>
        <v>43116</v>
      </c>
      <c r="C21" s="36" t="s">
        <v>355</v>
      </c>
      <c r="D21" s="35" t="s">
        <v>368</v>
      </c>
      <c r="E21" s="35" t="s">
        <v>261</v>
      </c>
      <c r="F21" s="7" t="s">
        <v>262</v>
      </c>
      <c r="G21" s="7">
        <v>32789</v>
      </c>
      <c r="H21" s="7" t="s">
        <v>356</v>
      </c>
      <c r="I21" s="84" t="s">
        <v>215</v>
      </c>
      <c r="J21" s="54">
        <v>788.43</v>
      </c>
      <c r="P21" s="13"/>
      <c r="Q21" s="13"/>
      <c r="R21" s="13"/>
      <c r="S21" s="13"/>
      <c r="T21" s="13"/>
    </row>
    <row r="22" spans="1:20" s="27" customFormat="1" ht="26.5" x14ac:dyDescent="0.35">
      <c r="A22" s="10">
        <v>8</v>
      </c>
      <c r="B22" s="62">
        <v>43123</v>
      </c>
      <c r="C22" s="36" t="s">
        <v>365</v>
      </c>
      <c r="D22" s="35" t="s">
        <v>366</v>
      </c>
      <c r="E22" s="35" t="s">
        <v>284</v>
      </c>
      <c r="F22" s="7" t="s">
        <v>262</v>
      </c>
      <c r="G22" s="7">
        <v>32856</v>
      </c>
      <c r="H22" s="35" t="s">
        <v>367</v>
      </c>
      <c r="I22" s="84" t="s">
        <v>215</v>
      </c>
      <c r="J22" s="54">
        <v>3200</v>
      </c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2">
        <v>43126</v>
      </c>
      <c r="C23" s="36" t="s">
        <v>353</v>
      </c>
      <c r="D23" s="119" t="s">
        <v>371</v>
      </c>
      <c r="E23" s="35" t="s">
        <v>261</v>
      </c>
      <c r="F23" s="7" t="s">
        <v>262</v>
      </c>
      <c r="G23" s="7">
        <v>32789</v>
      </c>
      <c r="H23" s="7" t="s">
        <v>354</v>
      </c>
      <c r="I23" s="84" t="s">
        <v>215</v>
      </c>
      <c r="J23" s="54">
        <v>54.6</v>
      </c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2">
        <v>43131</v>
      </c>
      <c r="C24" s="36" t="s">
        <v>445</v>
      </c>
      <c r="D24" s="35" t="s">
        <v>446</v>
      </c>
      <c r="E24" s="35" t="s">
        <v>261</v>
      </c>
      <c r="F24" s="7" t="s">
        <v>262</v>
      </c>
      <c r="G24" s="7">
        <v>32789</v>
      </c>
      <c r="H24" s="7" t="s">
        <v>447</v>
      </c>
      <c r="I24" s="84" t="s">
        <v>215</v>
      </c>
      <c r="J24" s="54">
        <v>6.5</v>
      </c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2">
        <v>43138</v>
      </c>
      <c r="C25" s="36" t="s">
        <v>365</v>
      </c>
      <c r="D25" s="35" t="s">
        <v>366</v>
      </c>
      <c r="E25" s="35" t="s">
        <v>284</v>
      </c>
      <c r="F25" s="7" t="s">
        <v>262</v>
      </c>
      <c r="G25" s="7">
        <v>32856</v>
      </c>
      <c r="H25" s="7" t="s">
        <v>356</v>
      </c>
      <c r="I25" s="84" t="s">
        <v>215</v>
      </c>
      <c r="J25" s="54">
        <v>8485.91</v>
      </c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2">
        <v>43138</v>
      </c>
      <c r="C26" s="36" t="s">
        <v>448</v>
      </c>
      <c r="D26" s="35" t="s">
        <v>449</v>
      </c>
      <c r="E26" s="35" t="s">
        <v>261</v>
      </c>
      <c r="F26" s="7" t="s">
        <v>262</v>
      </c>
      <c r="G26" s="7">
        <v>32789</v>
      </c>
      <c r="H26" s="7" t="s">
        <v>356</v>
      </c>
      <c r="I26" s="84" t="s">
        <v>215</v>
      </c>
      <c r="J26" s="54">
        <v>1464.38</v>
      </c>
      <c r="K26" s="13"/>
    </row>
    <row r="27" spans="1:20" ht="20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" customHeight="1" thickBot="1" x14ac:dyDescent="0.4">
      <c r="A28" s="10"/>
      <c r="B28" s="67"/>
      <c r="C28" s="71"/>
      <c r="D28" s="72"/>
      <c r="E28" s="72"/>
      <c r="F28" s="73"/>
      <c r="G28" s="73"/>
      <c r="H28" s="73"/>
      <c r="I28" s="74"/>
      <c r="J28" s="75">
        <f>SUM(J15:J27)</f>
        <v>18997.259999999998</v>
      </c>
      <c r="K28" s="13"/>
    </row>
    <row r="29" spans="1:20" ht="20" customHeight="1" thickTop="1" x14ac:dyDescent="0.35">
      <c r="B29" s="63"/>
      <c r="C29" s="9"/>
      <c r="D29" s="9"/>
      <c r="E29" s="9"/>
      <c r="F29" s="8"/>
      <c r="G29" s="8"/>
      <c r="H29" s="8"/>
      <c r="I29" s="8"/>
      <c r="J29" s="55"/>
      <c r="K29" s="13"/>
    </row>
    <row r="30" spans="1:20" ht="20" customHeight="1" x14ac:dyDescent="0.35">
      <c r="B30" s="63"/>
      <c r="C30" s="9"/>
      <c r="D30" s="9"/>
      <c r="E30" s="9"/>
      <c r="F30" s="8"/>
      <c r="G30" s="8"/>
      <c r="H30" s="8"/>
      <c r="I30" s="8"/>
      <c r="J30" s="55"/>
      <c r="K30" s="13"/>
    </row>
    <row r="31" spans="1:20" ht="20" customHeight="1" x14ac:dyDescent="0.35">
      <c r="B31" s="63"/>
      <c r="C31" s="9"/>
      <c r="D31" s="9"/>
      <c r="E31" s="9"/>
      <c r="F31" s="8"/>
      <c r="G31" s="8"/>
      <c r="H31" s="8"/>
      <c r="I31" s="8"/>
      <c r="J31" s="55"/>
      <c r="K31" s="13"/>
    </row>
    <row r="32" spans="1:20" ht="20" customHeight="1" x14ac:dyDescent="0.35">
      <c r="B32" s="63"/>
      <c r="C32" s="9"/>
      <c r="D32" s="9"/>
      <c r="E32" s="9"/>
      <c r="F32" s="8"/>
      <c r="G32" s="8"/>
      <c r="H32" s="8"/>
      <c r="I32" s="8"/>
      <c r="J32" s="55"/>
      <c r="K32" s="13"/>
    </row>
    <row r="33" spans="2:11" ht="20" customHeight="1" x14ac:dyDescent="0.35">
      <c r="B33" s="63"/>
      <c r="C33" s="9"/>
      <c r="D33" s="9"/>
      <c r="E33" s="9"/>
      <c r="F33" s="8"/>
      <c r="G33" s="8"/>
      <c r="H33" s="8"/>
      <c r="I33" s="8"/>
      <c r="J33" s="55"/>
      <c r="K33" s="13"/>
    </row>
    <row r="34" spans="2:11" ht="20" customHeight="1" x14ac:dyDescent="0.35">
      <c r="B34" s="63"/>
      <c r="C34" s="9"/>
      <c r="D34" s="9"/>
      <c r="E34" s="9"/>
      <c r="F34" s="8"/>
      <c r="G34" s="8"/>
      <c r="H34" s="8"/>
      <c r="I34" s="8"/>
      <c r="J34" s="55"/>
      <c r="K34" s="13"/>
    </row>
    <row r="35" spans="2:11" ht="20" customHeight="1" x14ac:dyDescent="0.35">
      <c r="B35" s="63"/>
      <c r="C35" s="9"/>
      <c r="D35" s="9"/>
      <c r="E35" s="9"/>
      <c r="F35" s="8"/>
      <c r="G35" s="8"/>
      <c r="H35" s="8"/>
      <c r="I35" s="8"/>
      <c r="J35" s="55"/>
      <c r="K35" s="13"/>
    </row>
    <row r="36" spans="2:11" ht="20" customHeight="1" x14ac:dyDescent="0.35">
      <c r="B36" s="63"/>
      <c r="C36" s="9"/>
      <c r="D36" s="9"/>
      <c r="E36" s="9"/>
      <c r="F36" s="8"/>
      <c r="G36" s="8"/>
      <c r="H36" s="8"/>
      <c r="I36" s="8"/>
      <c r="J36" s="55"/>
      <c r="K36" s="13"/>
    </row>
    <row r="37" spans="2:11" ht="20" customHeight="1" x14ac:dyDescent="0.35">
      <c r="B37" s="63"/>
      <c r="C37" s="9"/>
      <c r="D37" s="9"/>
      <c r="E37" s="9"/>
      <c r="F37" s="8"/>
      <c r="G37" s="8"/>
      <c r="H37" s="8"/>
      <c r="I37" s="8"/>
      <c r="J37" s="55"/>
      <c r="K37" s="13"/>
    </row>
    <row r="38" spans="2:11" ht="20" customHeight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2:11" ht="20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2:1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2:1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2:1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2:1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2:1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2:1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2:1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2:1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2:1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55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55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55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55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55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55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55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55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55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C2302" s="9"/>
      <c r="K2302" s="55"/>
    </row>
    <row r="2303" spans="2:11" x14ac:dyDescent="0.35">
      <c r="C2303" s="9"/>
      <c r="K2303" s="55"/>
    </row>
    <row r="2304" spans="2:11" x14ac:dyDescent="0.35">
      <c r="C2304" s="9"/>
      <c r="K2304" s="55"/>
    </row>
    <row r="2305" spans="3:11" x14ac:dyDescent="0.35">
      <c r="C2305" s="9"/>
      <c r="K2305" s="55"/>
    </row>
    <row r="2306" spans="3:11" x14ac:dyDescent="0.35">
      <c r="C2306" s="9"/>
      <c r="K2306" s="55"/>
    </row>
    <row r="2307" spans="3:11" x14ac:dyDescent="0.35">
      <c r="C2307" s="9"/>
      <c r="K2307" s="55"/>
    </row>
    <row r="2308" spans="3:11" x14ac:dyDescent="0.35">
      <c r="C2308" s="9"/>
      <c r="K2308" s="55"/>
    </row>
    <row r="2309" spans="3:11" x14ac:dyDescent="0.35">
      <c r="C2309" s="9"/>
      <c r="K2309" s="55"/>
    </row>
    <row r="2310" spans="3:11" x14ac:dyDescent="0.35">
      <c r="C2310" s="9"/>
      <c r="K2310" s="55"/>
    </row>
    <row r="2311" spans="3:11" x14ac:dyDescent="0.35">
      <c r="C2311" s="9"/>
      <c r="K2311" s="55"/>
    </row>
    <row r="2312" spans="3:11" x14ac:dyDescent="0.35">
      <c r="C2312" s="9"/>
      <c r="K2312" s="55"/>
    </row>
    <row r="2313" spans="3:11" x14ac:dyDescent="0.35">
      <c r="C2313" s="9"/>
    </row>
    <row r="2314" spans="3:11" x14ac:dyDescent="0.35">
      <c r="C2314" s="9"/>
    </row>
    <row r="2315" spans="3:11" x14ac:dyDescent="0.35">
      <c r="C2315" s="9"/>
    </row>
    <row r="2316" spans="3:11" x14ac:dyDescent="0.35">
      <c r="C2316" s="9"/>
    </row>
    <row r="2317" spans="3:11" x14ac:dyDescent="0.35">
      <c r="C2317" s="9"/>
    </row>
    <row r="2318" spans="3:11" x14ac:dyDescent="0.35">
      <c r="C2318" s="9"/>
    </row>
    <row r="2319" spans="3:11" x14ac:dyDescent="0.35">
      <c r="C2319" s="9"/>
    </row>
    <row r="2320" spans="3:11" x14ac:dyDescent="0.35">
      <c r="C2320" s="9"/>
    </row>
    <row r="2321" spans="3:3" x14ac:dyDescent="0.35">
      <c r="C2321" s="9"/>
    </row>
    <row r="2322" spans="3:3" x14ac:dyDescent="0.35">
      <c r="C2322" s="9"/>
    </row>
    <row r="2323" spans="3:3" x14ac:dyDescent="0.35">
      <c r="C2323" s="9"/>
    </row>
    <row r="2324" spans="3:3" x14ac:dyDescent="0.35">
      <c r="C2324" s="9"/>
    </row>
    <row r="2325" spans="3:3" x14ac:dyDescent="0.35">
      <c r="C2325" s="9"/>
    </row>
    <row r="2326" spans="3:3" x14ac:dyDescent="0.35">
      <c r="C2326" s="9"/>
    </row>
    <row r="2327" spans="3:3" x14ac:dyDescent="0.35">
      <c r="C2327" s="9"/>
    </row>
    <row r="2328" spans="3:3" x14ac:dyDescent="0.35">
      <c r="C2328" s="9"/>
    </row>
    <row r="2329" spans="3:3" x14ac:dyDescent="0.35">
      <c r="C2329" s="9"/>
    </row>
    <row r="2330" spans="3:3" x14ac:dyDescent="0.35">
      <c r="C2330" s="9"/>
    </row>
    <row r="2331" spans="3:3" x14ac:dyDescent="0.35">
      <c r="C2331" s="9"/>
    </row>
    <row r="2332" spans="3:3" x14ac:dyDescent="0.35">
      <c r="C2332" s="9"/>
    </row>
    <row r="2333" spans="3:3" x14ac:dyDescent="0.35">
      <c r="C2333" s="9"/>
    </row>
    <row r="2334" spans="3:3" x14ac:dyDescent="0.35">
      <c r="C2334" s="9"/>
    </row>
    <row r="2335" spans="3:3" x14ac:dyDescent="0.35">
      <c r="C2335" s="9"/>
    </row>
    <row r="2336" spans="3:3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76:H3349 H233:H377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28">
      <formula1>$P$3:$P$21</formula1>
    </dataValidation>
    <dataValidation type="list" allowBlank="1" showInputMessage="1" showErrorMessage="1" prompt="Select Expenditure Type" sqref="I15:I27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34" workbookViewId="0">
      <selection activeCell="B49" sqref="B49"/>
    </sheetView>
  </sheetViews>
  <sheetFormatPr defaultRowHeight="12.5" x14ac:dyDescent="0.25"/>
  <cols>
    <col min="2" max="2" width="38.81640625" customWidth="1"/>
    <col min="3" max="3" width="47" customWidth="1"/>
  </cols>
  <sheetData>
    <row r="4" spans="1:1" ht="13.25" x14ac:dyDescent="0.25">
      <c r="A4" t="s">
        <v>71</v>
      </c>
    </row>
    <row r="6" spans="1:1" ht="13.25" x14ac:dyDescent="0.25">
      <c r="A6" t="s">
        <v>72</v>
      </c>
    </row>
    <row r="7" spans="1:1" ht="13.25" x14ac:dyDescent="0.25">
      <c r="A7" s="87" t="s">
        <v>119</v>
      </c>
    </row>
    <row r="9" spans="1:1" ht="13.25" x14ac:dyDescent="0.25">
      <c r="A9" t="s">
        <v>73</v>
      </c>
    </row>
    <row r="11" spans="1:1" ht="13.25" x14ac:dyDescent="0.25">
      <c r="A11" t="s">
        <v>74</v>
      </c>
    </row>
    <row r="12" spans="1:1" ht="13.25" x14ac:dyDescent="0.25">
      <c r="A12" t="s">
        <v>75</v>
      </c>
    </row>
    <row r="14" spans="1:1" ht="13.25" x14ac:dyDescent="0.25">
      <c r="A14" t="s">
        <v>76</v>
      </c>
    </row>
    <row r="16" spans="1:1" ht="13.25" x14ac:dyDescent="0.25">
      <c r="A16" t="s">
        <v>77</v>
      </c>
    </row>
    <row r="18" spans="1:1" ht="13.25" x14ac:dyDescent="0.25">
      <c r="A18" t="s">
        <v>78</v>
      </c>
    </row>
    <row r="19" spans="1:1" ht="13.25" x14ac:dyDescent="0.25">
      <c r="A19" t="s">
        <v>79</v>
      </c>
    </row>
    <row r="20" spans="1:1" ht="13.25" x14ac:dyDescent="0.25">
      <c r="A20" t="s">
        <v>80</v>
      </c>
    </row>
    <row r="21" spans="1:1" ht="13.25" x14ac:dyDescent="0.25">
      <c r="A21" t="s">
        <v>81</v>
      </c>
    </row>
    <row r="22" spans="1:1" ht="13.25" x14ac:dyDescent="0.25">
      <c r="A22" t="s">
        <v>82</v>
      </c>
    </row>
    <row r="23" spans="1:1" ht="13.25" x14ac:dyDescent="0.25">
      <c r="A23" t="s">
        <v>83</v>
      </c>
    </row>
    <row r="24" spans="1:1" ht="13.25" x14ac:dyDescent="0.25">
      <c r="A24" t="s">
        <v>84</v>
      </c>
    </row>
    <row r="25" spans="1:1" ht="13.25" x14ac:dyDescent="0.25">
      <c r="A25" t="s">
        <v>85</v>
      </c>
    </row>
    <row r="26" spans="1:1" ht="13.25" x14ac:dyDescent="0.25">
      <c r="A26" t="s">
        <v>86</v>
      </c>
    </row>
    <row r="28" spans="1:1" ht="13.25" x14ac:dyDescent="0.25">
      <c r="A28" t="s">
        <v>87</v>
      </c>
    </row>
    <row r="30" spans="1:1" ht="13.25" x14ac:dyDescent="0.25">
      <c r="A30" s="87" t="s">
        <v>88</v>
      </c>
    </row>
    <row r="31" spans="1:1" ht="13.25" x14ac:dyDescent="0.25">
      <c r="A31" s="87" t="s">
        <v>120</v>
      </c>
    </row>
    <row r="32" spans="1:1" ht="13.25" x14ac:dyDescent="0.25">
      <c r="A32" s="87" t="s">
        <v>121</v>
      </c>
    </row>
    <row r="34" spans="1:3" ht="13.25" x14ac:dyDescent="0.25">
      <c r="A34" s="88" t="s">
        <v>122</v>
      </c>
      <c r="B34" s="88" t="s">
        <v>16</v>
      </c>
      <c r="C34" s="89"/>
    </row>
    <row r="35" spans="1:3" ht="13.25" x14ac:dyDescent="0.25">
      <c r="A35" s="88" t="s">
        <v>123</v>
      </c>
      <c r="B35" s="88" t="s">
        <v>17</v>
      </c>
      <c r="C35" s="88" t="s">
        <v>132</v>
      </c>
    </row>
    <row r="36" spans="1:3" ht="13.25" x14ac:dyDescent="0.25">
      <c r="A36" s="88" t="s">
        <v>124</v>
      </c>
      <c r="B36" s="88" t="s">
        <v>129</v>
      </c>
      <c r="C36" s="89"/>
    </row>
    <row r="37" spans="1:3" ht="13.25" x14ac:dyDescent="0.25">
      <c r="A37" s="88" t="s">
        <v>125</v>
      </c>
      <c r="B37" s="88" t="s">
        <v>130</v>
      </c>
      <c r="C37" s="88" t="s">
        <v>133</v>
      </c>
    </row>
    <row r="38" spans="1:3" ht="13.25" x14ac:dyDescent="0.25">
      <c r="A38" s="88" t="s">
        <v>126</v>
      </c>
      <c r="B38" s="88" t="s">
        <v>18</v>
      </c>
      <c r="C38" s="88" t="s">
        <v>89</v>
      </c>
    </row>
    <row r="39" spans="1:3" ht="13.25" x14ac:dyDescent="0.25">
      <c r="A39" s="88" t="s">
        <v>127</v>
      </c>
      <c r="B39" s="88" t="s">
        <v>19</v>
      </c>
      <c r="C39" s="88" t="s">
        <v>134</v>
      </c>
    </row>
    <row r="40" spans="1:3" ht="13.25" x14ac:dyDescent="0.25">
      <c r="A40" s="88" t="s">
        <v>128</v>
      </c>
      <c r="B40" s="88" t="s">
        <v>131</v>
      </c>
      <c r="C40" s="89"/>
    </row>
    <row r="42" spans="1:3" ht="13.25" x14ac:dyDescent="0.25">
      <c r="A42" t="s">
        <v>90</v>
      </c>
    </row>
    <row r="43" spans="1:3" ht="13.25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ht="13.25" x14ac:dyDescent="0.25">
      <c r="A46" s="91" t="s">
        <v>146</v>
      </c>
      <c r="B46" s="92" t="s">
        <v>140</v>
      </c>
    </row>
    <row r="47" spans="1:3" ht="13.25" x14ac:dyDescent="0.25">
      <c r="A47" s="91" t="s">
        <v>147</v>
      </c>
      <c r="B47" s="92" t="s">
        <v>11</v>
      </c>
    </row>
    <row r="48" spans="1:3" ht="13.25" x14ac:dyDescent="0.25">
      <c r="A48" s="91" t="s">
        <v>148</v>
      </c>
      <c r="B48" s="93" t="s">
        <v>138</v>
      </c>
    </row>
    <row r="49" spans="1:2" ht="13.25" x14ac:dyDescent="0.25">
      <c r="A49" s="91" t="s">
        <v>141</v>
      </c>
      <c r="B49" s="91" t="s">
        <v>10</v>
      </c>
    </row>
    <row r="50" spans="1:2" ht="13.25" x14ac:dyDescent="0.25">
      <c r="A50" s="91" t="s">
        <v>136</v>
      </c>
      <c r="B50" s="91" t="s">
        <v>12</v>
      </c>
    </row>
    <row r="51" spans="1:2" ht="13.25" x14ac:dyDescent="0.25">
      <c r="A51" s="91" t="s">
        <v>137</v>
      </c>
      <c r="B51" s="91" t="s">
        <v>13</v>
      </c>
    </row>
    <row r="52" spans="1:2" ht="13.25" x14ac:dyDescent="0.25">
      <c r="A52" s="91" t="s">
        <v>149</v>
      </c>
      <c r="B52" s="92" t="s">
        <v>135</v>
      </c>
    </row>
    <row r="53" spans="1:2" ht="13.25" x14ac:dyDescent="0.25">
      <c r="A53" s="91" t="s">
        <v>150</v>
      </c>
      <c r="B53" s="92" t="s">
        <v>142</v>
      </c>
    </row>
    <row r="54" spans="1:2" ht="13.25" x14ac:dyDescent="0.25">
      <c r="A54" s="91" t="s">
        <v>151</v>
      </c>
      <c r="B54" s="92" t="s">
        <v>143</v>
      </c>
    </row>
    <row r="55" spans="1:2" ht="13.25" x14ac:dyDescent="0.25">
      <c r="A55" s="91" t="s">
        <v>152</v>
      </c>
      <c r="B55" s="92" t="s">
        <v>139</v>
      </c>
    </row>
    <row r="57" spans="1:2" ht="13.25" x14ac:dyDescent="0.25">
      <c r="A57" t="s">
        <v>92</v>
      </c>
    </row>
    <row r="58" spans="1:2" ht="13.25" x14ac:dyDescent="0.25">
      <c r="A58" t="s">
        <v>93</v>
      </c>
    </row>
    <row r="59" spans="1:2" ht="13.25" x14ac:dyDescent="0.25">
      <c r="A59" t="s">
        <v>94</v>
      </c>
    </row>
    <row r="60" spans="1:2" ht="13.25" x14ac:dyDescent="0.25">
      <c r="A60" t="s">
        <v>95</v>
      </c>
    </row>
    <row r="62" spans="1:2" ht="13.25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1796875" customWidth="1"/>
  </cols>
  <sheetData>
    <row r="4" spans="1:1" ht="13.25" x14ac:dyDescent="0.25">
      <c r="A4" t="s">
        <v>153</v>
      </c>
    </row>
    <row r="6" spans="1:1" ht="13.25" x14ac:dyDescent="0.25">
      <c r="A6" t="s">
        <v>154</v>
      </c>
    </row>
    <row r="7" spans="1:1" ht="13.25" x14ac:dyDescent="0.25">
      <c r="A7" t="s">
        <v>155</v>
      </c>
    </row>
    <row r="9" spans="1:1" ht="13.25" x14ac:dyDescent="0.25">
      <c r="A9" t="s">
        <v>156</v>
      </c>
    </row>
    <row r="11" spans="1:1" ht="13.25" x14ac:dyDescent="0.25">
      <c r="A11" t="s">
        <v>157</v>
      </c>
    </row>
    <row r="12" spans="1:1" ht="13.25" x14ac:dyDescent="0.25">
      <c r="A12" t="s">
        <v>158</v>
      </c>
    </row>
    <row r="14" spans="1:1" ht="13.25" x14ac:dyDescent="0.25">
      <c r="A14" t="s">
        <v>159</v>
      </c>
    </row>
    <row r="16" spans="1:1" ht="13.25" x14ac:dyDescent="0.25">
      <c r="A16" t="s">
        <v>160</v>
      </c>
    </row>
    <row r="18" spans="1:1" ht="13.25" x14ac:dyDescent="0.25">
      <c r="A18" t="s">
        <v>161</v>
      </c>
    </row>
    <row r="19" spans="1:1" ht="13.25" x14ac:dyDescent="0.25">
      <c r="A19" t="s">
        <v>162</v>
      </c>
    </row>
    <row r="20" spans="1:1" ht="13.25" x14ac:dyDescent="0.25">
      <c r="A20" t="s">
        <v>80</v>
      </c>
    </row>
    <row r="21" spans="1:1" ht="13.25" x14ac:dyDescent="0.25">
      <c r="A21" t="s">
        <v>81</v>
      </c>
    </row>
    <row r="22" spans="1:1" ht="13.25" x14ac:dyDescent="0.25">
      <c r="A22" t="s">
        <v>163</v>
      </c>
    </row>
    <row r="24" spans="1:1" ht="13.25" x14ac:dyDescent="0.25">
      <c r="A24" t="s">
        <v>164</v>
      </c>
    </row>
    <row r="25" spans="1:1" ht="13.25" x14ac:dyDescent="0.25">
      <c r="A25" t="s">
        <v>165</v>
      </c>
    </row>
    <row r="26" spans="1:1" ht="13.25" x14ac:dyDescent="0.25">
      <c r="A26" t="s">
        <v>166</v>
      </c>
    </row>
    <row r="27" spans="1:1" ht="13.25" x14ac:dyDescent="0.25">
      <c r="A27" t="s">
        <v>167</v>
      </c>
    </row>
    <row r="29" spans="1:1" ht="13.25" x14ac:dyDescent="0.25">
      <c r="A29" t="s">
        <v>168</v>
      </c>
    </row>
    <row r="31" spans="1:1" ht="13.25" x14ac:dyDescent="0.25">
      <c r="A31" t="s">
        <v>169</v>
      </c>
    </row>
    <row r="32" spans="1:1" ht="13.25" x14ac:dyDescent="0.25">
      <c r="A32" t="s">
        <v>170</v>
      </c>
    </row>
    <row r="33" spans="1:2" ht="13.25" x14ac:dyDescent="0.25">
      <c r="A33" t="s">
        <v>171</v>
      </c>
    </row>
    <row r="34" spans="1:2" ht="13.25" x14ac:dyDescent="0.25">
      <c r="A34" t="s">
        <v>172</v>
      </c>
    </row>
    <row r="35" spans="1:2" ht="13.25" x14ac:dyDescent="0.25">
      <c r="A35" t="s">
        <v>173</v>
      </c>
    </row>
    <row r="37" spans="1:2" ht="13.25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ht="13.25" x14ac:dyDescent="0.25">
      <c r="A41" s="88" t="s">
        <v>190</v>
      </c>
      <c r="B41" s="89" t="s">
        <v>191</v>
      </c>
    </row>
    <row r="42" spans="1:2" ht="13.25" x14ac:dyDescent="0.25">
      <c r="A42" s="88" t="s">
        <v>192</v>
      </c>
      <c r="B42" s="89" t="s">
        <v>58</v>
      </c>
    </row>
    <row r="43" spans="1:2" ht="13.25" x14ac:dyDescent="0.25">
      <c r="A43" s="88" t="s">
        <v>193</v>
      </c>
      <c r="B43" s="88" t="s">
        <v>194</v>
      </c>
    </row>
    <row r="44" spans="1:2" ht="13.25" x14ac:dyDescent="0.25">
      <c r="A44" s="88" t="s">
        <v>195</v>
      </c>
      <c r="B44" s="88" t="s">
        <v>196</v>
      </c>
    </row>
    <row r="45" spans="1:2" ht="13.25" x14ac:dyDescent="0.25">
      <c r="A45" s="88" t="s">
        <v>197</v>
      </c>
      <c r="B45" s="88" t="s">
        <v>198</v>
      </c>
    </row>
    <row r="46" spans="1:2" ht="13.25" x14ac:dyDescent="0.25">
      <c r="A46" s="88" t="s">
        <v>199</v>
      </c>
      <c r="B46" s="89" t="s">
        <v>175</v>
      </c>
    </row>
    <row r="47" spans="1:2" ht="13.25" x14ac:dyDescent="0.25">
      <c r="A47" s="88" t="s">
        <v>200</v>
      </c>
      <c r="B47" s="88" t="s">
        <v>201</v>
      </c>
    </row>
    <row r="48" spans="1:2" ht="13.25" x14ac:dyDescent="0.25">
      <c r="A48" s="88" t="s">
        <v>202</v>
      </c>
      <c r="B48" s="88" t="s">
        <v>203</v>
      </c>
    </row>
    <row r="49" spans="1:2" ht="13.25" x14ac:dyDescent="0.25">
      <c r="A49" s="88" t="s">
        <v>204</v>
      </c>
      <c r="B49" s="89" t="s">
        <v>205</v>
      </c>
    </row>
    <row r="50" spans="1:2" ht="13.25" x14ac:dyDescent="0.25">
      <c r="A50" s="88" t="s">
        <v>206</v>
      </c>
      <c r="B50" s="89" t="s">
        <v>59</v>
      </c>
    </row>
    <row r="51" spans="1:2" ht="13.25" x14ac:dyDescent="0.25">
      <c r="A51" s="88" t="s">
        <v>207</v>
      </c>
      <c r="B51" s="89" t="s">
        <v>60</v>
      </c>
    </row>
    <row r="52" spans="1:2" ht="13.25" x14ac:dyDescent="0.25">
      <c r="A52" s="88" t="s">
        <v>208</v>
      </c>
      <c r="B52" s="89" t="s">
        <v>209</v>
      </c>
    </row>
    <row r="53" spans="1:2" ht="13.25" x14ac:dyDescent="0.25">
      <c r="A53" s="88" t="s">
        <v>152</v>
      </c>
      <c r="B53" s="88" t="s">
        <v>210</v>
      </c>
    </row>
    <row r="54" spans="1:2" ht="13.25" x14ac:dyDescent="0.25">
      <c r="A54" s="88" t="s">
        <v>211</v>
      </c>
      <c r="B54" s="89" t="s">
        <v>212</v>
      </c>
    </row>
    <row r="55" spans="1:2" ht="13.25" x14ac:dyDescent="0.25">
      <c r="A55" s="88" t="s">
        <v>213</v>
      </c>
      <c r="B55" s="89" t="s">
        <v>214</v>
      </c>
    </row>
    <row r="58" spans="1:2" ht="13.25" x14ac:dyDescent="0.25">
      <c r="A58" t="s">
        <v>176</v>
      </c>
    </row>
    <row r="59" spans="1:2" ht="13.25" x14ac:dyDescent="0.25">
      <c r="A59" t="s">
        <v>177</v>
      </c>
    </row>
    <row r="60" spans="1:2" ht="13.25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2018-02-01T17:18:02Z</cp:lastPrinted>
  <dcterms:created xsi:type="dcterms:W3CDTF">2009-02-03T20:09:22Z</dcterms:created>
  <dcterms:modified xsi:type="dcterms:W3CDTF">2018-02-15T19:21:47Z</dcterms:modified>
</cp:coreProperties>
</file>